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15"/>
  </bookViews>
  <sheets>
    <sheet name="Лист" sheetId="5" r:id="rId1"/>
  </sheets>
  <definedNames>
    <definedName name="_xlnm._FilterDatabase" localSheetId="0" hidden="1">Лист!$A$3:$I$3</definedName>
  </definedNames>
  <calcPr calcId="162913"/>
</workbook>
</file>

<file path=xl/calcChain.xml><?xml version="1.0" encoding="utf-8"?>
<calcChain xmlns="http://schemas.openxmlformats.org/spreadsheetml/2006/main">
  <c r="H66" i="5" l="1"/>
</calcChain>
</file>

<file path=xl/sharedStrings.xml><?xml version="1.0" encoding="utf-8"?>
<sst xmlns="http://schemas.openxmlformats.org/spreadsheetml/2006/main" count="241" uniqueCount="203">
  <si>
    <t>Тема</t>
  </si>
  <si>
    <t>Дата проведения</t>
  </si>
  <si>
    <t>Категория                            слушателей</t>
  </si>
  <si>
    <t>№                          п/п</t>
  </si>
  <si>
    <t>Наименование ОО</t>
  </si>
  <si>
    <t>Номер приказа /основание</t>
  </si>
  <si>
    <t xml:space="preserve">Информация </t>
  </si>
  <si>
    <t xml:space="preserve">Организация </t>
  </si>
  <si>
    <t>Количество            слушателей</t>
  </si>
  <si>
    <t>Для учителей не прошедших тестирование по блоку "Человек и общество" в рамках проекта РСУР</t>
  </si>
  <si>
    <t>с 28.01.2019 г. по 07.02.2019 г.</t>
  </si>
  <si>
    <t>учителя обществознания</t>
  </si>
  <si>
    <t>Для учителей обществознания с хорошими результатамиобучения по предмету и чьи выпускники готовятся к сдаче ЕГЭ по обществознанию</t>
  </si>
  <si>
    <t>Лицей1,Гимназия1,4,7, СОШ 6,7,8,9,10,11,15,16,23,24,25,27,29,35,38,42,44,47,53,54.56.60.63,64.65,67.</t>
  </si>
  <si>
    <t>СОШ 18,24,26,48.57</t>
  </si>
  <si>
    <t>Требования к современному уроку в условиях реализации ФГОС</t>
  </si>
  <si>
    <t>с 11.02.2019 г. по 21.02.2019 г.</t>
  </si>
  <si>
    <t>ГБУ ДПО "ЧИПКРО"</t>
  </si>
  <si>
    <t xml:space="preserve">Планируемые результаты воспитания и социализации обучающихся: способы и методы их достижения в условиях реализации ФГОС </t>
  </si>
  <si>
    <t>Психолого-педагогическое сопровождение образовательного процесса в условиях реализации ФГОС</t>
  </si>
  <si>
    <t>Использование медиаресурсов в образовательном процессе</t>
  </si>
  <si>
    <t>Повышение профессиональной компетентности членов (эспертов) предметных комиссий</t>
  </si>
  <si>
    <t>с 26.02.2019 г. по 28.02.2019 г.</t>
  </si>
  <si>
    <t>учителя русского языка-39, учителя математики-8, учителя истории и обществознания-13, учителя биологии-6, учителя физики-5, учителя химии-4, учителя георграфии-2, учителя английского языка-3, учитель литературы-1</t>
  </si>
  <si>
    <t>Лицей 1,Гимназия 1,3,4,7,СОШ 7,8,9,10,11,14,16,18,20,23,26,28,29,37,38,39,44,4748,50,53,54,56,60</t>
  </si>
  <si>
    <t>учителя информатики</t>
  </si>
  <si>
    <t>Методика решения задач по информатике при подготовке к Единому государственному экзамену</t>
  </si>
  <si>
    <t>с 04.03.2019 г. по 16.03.2019 г.</t>
  </si>
  <si>
    <t>Организационно-методическое сопровождение ЕГЭ-2019</t>
  </si>
  <si>
    <t>с 04.03.2019 г. по 06.03.2019 г.</t>
  </si>
  <si>
    <t>Гимназия 2,4, СОШ 24,27,44,35.50.63,67</t>
  </si>
  <si>
    <t xml:space="preserve">Деятельность тьюторов в условиях модернизации учебных </t>
  </si>
  <si>
    <t>с 11.03.2019 г. по 21.03.2019 г.</t>
  </si>
  <si>
    <t>с 25.03.2019 г. по 28.03.2019 г.</t>
  </si>
  <si>
    <t>учителя нач.кл.-4, учитель биологии-1, воспитатель ГПД-1, педагог-логопед-2, зам.дир. по НМР-1, учитель истории-1, зав.библиотекой-1, вожатая-1, тьютор-2, педагог-библиотекарь-1, педагог-психолог-2</t>
  </si>
  <si>
    <t>СОШ 7,11,15,17,18,37,44,47,67.кор.шк.</t>
  </si>
  <si>
    <t>Организация аналитической деятельности по итогам оценочных процедур</t>
  </si>
  <si>
    <t>заместители директоров по начальной школе</t>
  </si>
  <si>
    <t>Лицей 1,Гимназия 1,2,3,СОШ 7,8,14,15,16,17,19,20,23,25,35,38,50,54,5657,60,61,64.65</t>
  </si>
  <si>
    <t>Использование межпредметных технологий на уроке</t>
  </si>
  <si>
    <t>с 22.04.2019 г. по 30.04.2019 г.</t>
  </si>
  <si>
    <t>СОШ 9.10,17,36,64,65</t>
  </si>
  <si>
    <t>с 22.04.2019 г. по 27.04.2019 г.</t>
  </si>
  <si>
    <t>ГБУ  "ЦОКО"</t>
  </si>
  <si>
    <t>директор-2, заместитель директора по УВР -4</t>
  </si>
  <si>
    <t xml:space="preserve">Использовани результатов оценочных процедур в системе управления школой </t>
  </si>
  <si>
    <t>Гимназия 1,2,3,4, СОШ 5,6,8,9,11,14,16,18,24,26,36,37,38,42,44,47,48,49,54,56,60,65,66,91,106</t>
  </si>
  <si>
    <t>учителя  русского языка -6, учителя биологии -4, учителя истории -5, учителя физики-12, учителя математики-5, учителя химии-3</t>
  </si>
  <si>
    <t>СОШ 38,19</t>
  </si>
  <si>
    <t>СОШ 11.</t>
  </si>
  <si>
    <t>СОШ 44,48</t>
  </si>
  <si>
    <t>СОШ 53</t>
  </si>
  <si>
    <t>Гимназия 1,СОШ 9,15,38.63.</t>
  </si>
  <si>
    <t>Проектирование и организация образовательного процесса в условиях реализации ФГОС</t>
  </si>
  <si>
    <t>с 27.05.2019 г. по 24.06.2019 г.</t>
  </si>
  <si>
    <t>СОШ 7,14.16,20,25,50,54,56,61</t>
  </si>
  <si>
    <t>Технологии повышения уровня результатов, обучающихся по математике</t>
  </si>
  <si>
    <t>с 12.06.2019 г. по 21.06.2019 г.</t>
  </si>
  <si>
    <t xml:space="preserve">учителя математики </t>
  </si>
  <si>
    <t>Гимназия 2, СОШ 6,48.</t>
  </si>
  <si>
    <t xml:space="preserve">Использование межпредметных технологий в преподавании учебных дисциплин </t>
  </si>
  <si>
    <t>с 17.06.2019 г. по 27.06.2019 г.</t>
  </si>
  <si>
    <t>Основы компьютерной грамотности</t>
  </si>
  <si>
    <t>Гимназия 2,3,4,7, СОШ 5,6,7,8,10,11,24,26,29,37,38,39,48,53,56,64.66, 67,106</t>
  </si>
  <si>
    <t>учителя математики-14 .русского яз.-8 . истории- 8, биологии-9 , химии-2 .</t>
  </si>
  <si>
    <t xml:space="preserve">учителя чеч.яз.-20 , английского яз.-8 </t>
  </si>
  <si>
    <t>пед.ра. предпенсионного и пенсионного возраста-1</t>
  </si>
  <si>
    <t>с 23.04.2019 г. по 26.04.2019 г.</t>
  </si>
  <si>
    <t>О командировке в связи с проведением 1X Всероссийской конференции "Современное образование: задачи и решения"</t>
  </si>
  <si>
    <t>Санкт-Петербург</t>
  </si>
  <si>
    <t xml:space="preserve">директора </t>
  </si>
  <si>
    <t xml:space="preserve">Приказ Департамента образования Мэрии г.Грозного №4-к от 28.01.2019 г./ на основании письма ГБУ ДПО "ЧИПКРО" № 11 от 24.01.2019 г. </t>
  </si>
  <si>
    <t xml:space="preserve">Приказ Департамента образования Мэрии г.Грозного №7-к от 07.02.2019 г./ на основании письма ГБУ ДПО "ЧИПКРО" № 20 от 05.02.2019 г. </t>
  </si>
  <si>
    <t xml:space="preserve">Приказ Департамента образования Мэрии г.Грозного №13-к от 01.03.2019 г./ на основании письма ГБУ ДПО "ЧИПКРО" № 254 от 21.02.2019 г. </t>
  </si>
  <si>
    <t xml:space="preserve">Приказ Департамента образования Мэрии г.Грозного №16-к  от 11.03.2019 г./ на основании письма ГБУ ДПО "ЧИПКРО" № 43 от 06.03.2019 г. </t>
  </si>
  <si>
    <t xml:space="preserve">Приказ Департамента образования Мэрии г.Грозного №157 от 11.06.2019 г./ на основании письма ГБУ  "ЦОКО" № 132 от 08.06.2019 г. </t>
  </si>
  <si>
    <t>с 24.06.2019 г. по 29.06.2019 г.</t>
  </si>
  <si>
    <t xml:space="preserve">Заведующая НМЦ </t>
  </si>
  <si>
    <t>Ибрагимова М.Д.</t>
  </si>
  <si>
    <t>Обеспечение эффективности и доступности обучения русскому языку в начальной школе поликультурной среде</t>
  </si>
  <si>
    <t>учитель математики - 1, учителя начальной школы 30.</t>
  </si>
  <si>
    <t>СОШ 7,14,16,20,25,54,56,61,65.</t>
  </si>
  <si>
    <t xml:space="preserve">Русский язык </t>
  </si>
  <si>
    <t>с 29.07.2019 г. по 03.08.2019 г.</t>
  </si>
  <si>
    <t>ГБУ ДПО "Ростовский институт"</t>
  </si>
  <si>
    <t>учителя русского языка</t>
  </si>
  <si>
    <t>Гимн2,3,4, СОШ 5,7,11,14,18,20,28,35,37,42,47,48,53,56,61,63,64</t>
  </si>
  <si>
    <t>с 14.08.2019 г. по 24.08.2019 г.</t>
  </si>
  <si>
    <t>Гимн2,4,СОШ 5,11,16,20,36,37,4454,56,57</t>
  </si>
  <si>
    <t>Подготовка тьюторов по цифровой модернизации школьного образования</t>
  </si>
  <si>
    <t>с 19.08.2019 г. по 21.08.2019 г.</t>
  </si>
  <si>
    <t>заместитель директора по ИКТ-15</t>
  </si>
  <si>
    <t>Гимн2, СОШ 6,9,11,14,20,27,35,37,38,44,50,56,66,91</t>
  </si>
  <si>
    <t>Воронежский институт развития образования</t>
  </si>
  <si>
    <t>с 21.08.2019 г. по 29.08.2019 г.</t>
  </si>
  <si>
    <t>ГБУ ДПО "Воронежский институт"</t>
  </si>
  <si>
    <t>учителя начальной школы-62, учителярусского языка-92, учителя истории-14, учителя географии-7, учителя английского яз-4,учителя чеч.яз-8,учитель ИЗО-1, учитель ИКТ-1, учитель ОБЖ-1, учитель нач.шк.-1</t>
  </si>
  <si>
    <t>Гимн2,3,4,7, СОШ 5,6,7,8,9,10,11,14,15,16,17,18,19,20,23,24,25,26,27,28,29,34,35,36,37,38,39,42,44,47,48,49,50,53,54,56,57,60,61,63,64,65,66,67,91,106</t>
  </si>
  <si>
    <t>Методика подготовки обучающихся к ГИА по истории</t>
  </si>
  <si>
    <t>с 22.08.2019 г. по 24.08.2019 г.</t>
  </si>
  <si>
    <t xml:space="preserve">учителя истории </t>
  </si>
  <si>
    <t>Лицей1,Гимн2,3,4,7, СОШ 5,6,7,8,9,10,11,14,18,20,27,35,36,38,42,44,48,49,50,54,56,61,63,64,65,66,67</t>
  </si>
  <si>
    <t xml:space="preserve">Приказ Департамента образования Мэрии  г.Грозного №4 от 22.04.2019 г./ на основании письма ГБУ "ЦОКО" № 114 от 20.04.2019 г. </t>
  </si>
  <si>
    <t xml:space="preserve">Приказ Департамента образования Мэрии   г.Грозного №12-к от 22.02.2019 г./ на основании письма ГБУ ДПО "ЧИПКРО" № 32 от 20.02.2019 г. </t>
  </si>
  <si>
    <t xml:space="preserve">Приказ Департамента образования Мэрии  г.Грозного №14-к от 01.03.2019 г./ на основании письма ГБУ ДПО "ЧИПКРО" № 33 от 20.02.2019 г. </t>
  </si>
  <si>
    <t xml:space="preserve">Приказ Департамента образования Мэрии  г.Грозного №15-к  от 07.03.2019 г./ на основании письма ГБУ ДПО "ЧИПКРО" № 44 от 07.03.2019 г. </t>
  </si>
  <si>
    <t xml:space="preserve">Приказ Департамента образования Мэрии  г.Грозного №18-к  от 25.03.2019 г./ на основании письма ГБУ ДПО "ЧИПКРО" № 43 от 06.03.2019 г. </t>
  </si>
  <si>
    <t xml:space="preserve">Приказ Департамента образования Мэрии  г.Грозного №3  от 22.04.2019 г./ на основании письма ГБУ ДПО "ЧИПКРО" № 101 от 17.04.2019 г. </t>
  </si>
  <si>
    <t xml:space="preserve">Приказ Департамента образования Мэрии   г. Грозного №141 от 27.05.2019 г./ на основании письма ГБУ ДПО "ЧИПКРО" № 163 от 21.05.2019 г. </t>
  </si>
  <si>
    <t xml:space="preserve">Приказ Департамента образования Мэрии  г.Грозного №162 от 17.06.2019 г./ на основании письма ГБУ ДПО "ЧИПКРО" № 186 от 10.06.2019 г. </t>
  </si>
  <si>
    <t xml:space="preserve">Приказ Департамента образования Мэрии  г.Грозного №166 от 21.06.2019 г./ на основании письма ГБУ ДПО "ЧИПКРО" № 188 от 11.06.2019 г. </t>
  </si>
  <si>
    <t xml:space="preserve">Приказ Департамента образования Мэрии г.Грозного №197 от 26.07.2019 г./ на основании письма ГБУ ДПО "ЧИПКРО" № 190 от 14.06.2019 г. </t>
  </si>
  <si>
    <t xml:space="preserve">Приказ Департамента образования Мэрии  г.Грозного №209 от 09.08.2019 г./ на основании письма ГБУ ДПО "ЧИПКРО" № 227 от 09.08.2019 г. </t>
  </si>
  <si>
    <t xml:space="preserve">Приказ Департамента образования Мэрии   г.Грозного №212 от 16.08.2019 г./ на основании письма ГБУ ДПО "ЧИПКРО" № 223 от 09.08.2019 г. </t>
  </si>
  <si>
    <t xml:space="preserve">Приказ Департамента образования Мэрии  г.Грозного №215 от 20.08.2019 г./ на основании письма ГБУ ДПО "ЧИПКРО" № 229 от 14.08.2019 г. </t>
  </si>
  <si>
    <t xml:space="preserve">Приказ Департамента образования Мэрии  г.Грозного №216 от 20.08.2019 г./ на основании письма ГБУ ДПО "ЧИПКРО" № 228 от 09.08.2019 г. </t>
  </si>
  <si>
    <t xml:space="preserve">Приказ Департамента образования Мэрии  г.Грозного №373 от 12.09.2019 г./ на основании приказа Министерства образования и науки  Чеченской Республики № 1240 от 06.09.2019 г. </t>
  </si>
  <si>
    <t>Организация деятельности педагога в соответствии с требованиями ФГОС ОВЗ</t>
  </si>
  <si>
    <t>Современные подходы в работе социального педагога в условиях реализации ФГОС</t>
  </si>
  <si>
    <t>с 16.09.2019 г. по 26.09.2019 г.</t>
  </si>
  <si>
    <t>педагог - логопед -1,учитель нач. кл.-13, педагог - психолог-8, уч. Доп. Обр.-1,                    социальный - педагог.-3, учитель надомного обр-13,  заместитель директора по ВР-1</t>
  </si>
  <si>
    <t>Лицей1, Гимн2,7, СОШ6,8,10,14,19,20,23,25,26,27,29,34,35,38,42,44,47,53,54,56,60,63,64,65,66,106</t>
  </si>
  <si>
    <t>учителя математики</t>
  </si>
  <si>
    <t>социальный -педагог</t>
  </si>
  <si>
    <t>Гимн7, СОШ 10,35,56,60,64</t>
  </si>
  <si>
    <t xml:space="preserve">Приказ Департамента образования Мэрии  г.Грозного №429 от 13.09.2019 г./ на основании письма ГБУ ДПО "ЧИПКРО" № 250 от 09.09..2019 г. </t>
  </si>
  <si>
    <t>Обеспечение эффективности и доступности обучения русскому языку в начальной школе поликультурной образовательной  среде начального общего образования</t>
  </si>
  <si>
    <t>с 16.09.2019 г. по 20.09.2019 г.</t>
  </si>
  <si>
    <t>заместитель директора по УВР НШ -19, учителя начальных классов -38</t>
  </si>
  <si>
    <t>Лицей1,Гимн3,4,7,СОШ5,6,7,8,10,11,14,15,16,18,19,20,24,25,26,27,28,29,34,35,36,37,38.39,42.44,47.48.49.53,54.56,57,60,61,63,64,65,66,67,91,106</t>
  </si>
  <si>
    <t>Технология повышения уровня результатов обучающихся по математике</t>
  </si>
  <si>
    <t>с 21.09.2019 г. по 26.09.2019 г.</t>
  </si>
  <si>
    <t>Гимн2, СОШ 6.26,48,56</t>
  </si>
  <si>
    <t>Формирование метопредметных умений на уроках обществознания в рамках ФГОС</t>
  </si>
  <si>
    <t>Требования к современному уроку чеченского языка и литературы в условиях реализации ФГОС</t>
  </si>
  <si>
    <t xml:space="preserve">Методика решения математических уравнений и неравенств </t>
  </si>
  <si>
    <t>Применение информационно - коммуникационных технологий в образовании для начинающих</t>
  </si>
  <si>
    <t>Использование медиаресурсов в образовательном процессе образовательного учреждения</t>
  </si>
  <si>
    <t>с 08.10.2019 г. по 18.10.2019 г.</t>
  </si>
  <si>
    <t>учитель истории -1, учитель обществознания -1</t>
  </si>
  <si>
    <t>СОШ 18,26</t>
  </si>
  <si>
    <t>учителя чеченского языка  -6</t>
  </si>
  <si>
    <t>СОШ 17,26,38,54,65,106</t>
  </si>
  <si>
    <t>учителя математики -3</t>
  </si>
  <si>
    <t>СОШ 18,28,47</t>
  </si>
  <si>
    <t xml:space="preserve">ПДО </t>
  </si>
  <si>
    <t>СОШ 19</t>
  </si>
  <si>
    <t>учитель начальных классов 1,                                  соц.-педагог-1, педагог внеурочной деятельности -1</t>
  </si>
  <si>
    <t>СОШ 6,19,42</t>
  </si>
  <si>
    <t>Гимн1,7, СОШ 10,18,20,34,38.47,56,106</t>
  </si>
  <si>
    <t xml:space="preserve">Приказ Департамента образования Мэрии  г.Грозного №798 от 24.10.2019 г./ на основании письма ГБУ ДПО "ЧИПКРО" № 319 от 22.10.2019 г. </t>
  </si>
  <si>
    <t>Требования к современному уроку в условиях реализации ФГОС "Русский язык"</t>
  </si>
  <si>
    <t>Требования к современному уроку в условиях реализации ФГОС "Английский язык"</t>
  </si>
  <si>
    <t>Требования к современному уроку в условиях реализации ФГОС "Биология"</t>
  </si>
  <si>
    <t>Использование межпредметных технологий в преподавании учебного предмета "География"</t>
  </si>
  <si>
    <t>Актуальные вопросы управления качеством урока в условиях преподавания учебного курса "ОРКСЭ"</t>
  </si>
  <si>
    <t>с 28.10.2019 г. по 08.11.2019 г.</t>
  </si>
  <si>
    <t>СОШ 5,6,11,15,17,29,35</t>
  </si>
  <si>
    <t>учителя чеченского языка  и литературы</t>
  </si>
  <si>
    <t>Гимн2, СОШ 48</t>
  </si>
  <si>
    <t>учителя русского языка и литературы</t>
  </si>
  <si>
    <t>СОШ 6,9,14,17,18,29,35,91</t>
  </si>
  <si>
    <t>учителя английского языка</t>
  </si>
  <si>
    <t>Лицей 1, Гимн 2, СОШ 7,9,10,14,16,18,25,35,38,39,44,47,49,60,63,106</t>
  </si>
  <si>
    <t xml:space="preserve">учителя биологии </t>
  </si>
  <si>
    <t>Гимн 4, СОШ 11,14,26</t>
  </si>
  <si>
    <t>учителя географии</t>
  </si>
  <si>
    <t>СОШ 5,6,9,16,17,28,38,42,44,63,64,106</t>
  </si>
  <si>
    <t>Гимн 7, СОШ 8,10,11,14,15,18,19,38,47,48,54,91</t>
  </si>
  <si>
    <t>учитель технологии</t>
  </si>
  <si>
    <t>учителя начальных классов</t>
  </si>
  <si>
    <t>СОШ 14</t>
  </si>
  <si>
    <t>Лицей 1, Гимн 2,4, СОШ 6,8.9,10,11,14,15,16,17,18,19,26,27,29,36,38,42,47,48,53,54,56,63,64,66,91,106</t>
  </si>
  <si>
    <t>педагог-психолог</t>
  </si>
  <si>
    <t>СОШ 5,14,29,37,91</t>
  </si>
  <si>
    <t>Использование межпредметных технологий в преподавании учебного предмета "Физика"</t>
  </si>
  <si>
    <t>с 05.11.2019 г. по 14.11.2019 г.</t>
  </si>
  <si>
    <t xml:space="preserve">учителя физики </t>
  </si>
  <si>
    <t>СОШ 6,9,14,17,23,24,26,28,39</t>
  </si>
  <si>
    <t>Гимн3, СОШ 6,25,53,57</t>
  </si>
  <si>
    <t>учитель учитель чеч.яз.-1</t>
  </si>
  <si>
    <t xml:space="preserve">педагог-организатор-1 </t>
  </si>
  <si>
    <t>педагог-психолог-2</t>
  </si>
  <si>
    <t>учитель английского языка-1</t>
  </si>
  <si>
    <t>учителя физики-3, учителя нальных классов-40, учителя англ. яз-11, учитель химии-1,учителя технологии-2, учителя географии-8,  педагог-логопед-2,учителя ИЗО-2,зам.дир.по УВР-2,учителя чеч. яз.-8,учитель общ-1,зам.по. АХЧ-1,педагог-психолог-3,педагог-библиотекарь-3,учителя истории-8,учителя физ.культ.-6,учитель информатики-1,учителя биологии-3,зам.дир. по НМР-1,старший вожатый-2,делопроизводитель-1,педагог-организатор-2,зам.дир.по ВР</t>
  </si>
  <si>
    <t>учителя русского языка и литературы-2,учителя чеченского языка-3</t>
  </si>
  <si>
    <t>с 31.01.2019 г. по  04-06.2019 г.</t>
  </si>
  <si>
    <t>с 25.03.2019 г. по 01.04.2019 г.</t>
  </si>
  <si>
    <t>Приказ Департамента образования Мэрии г.Грозного №2  от 19.04.2019 г.</t>
  </si>
  <si>
    <t>учителя биологии -4, учителя                 математики-8,  учителя чеченского языка-21.</t>
  </si>
  <si>
    <t xml:space="preserve">Приказ Департамента образования Мэрии  г.Грозного №489 от 18.09.2019 г./ на основании письма ГБУ "ЦОКО"№175 от 16.09..2019 г. </t>
  </si>
  <si>
    <t>Приказ Департамента образования Мэрии  г.Грозного №726 от 03.10..2019 г./ на основании приказа Министерства образования и науки Чеченской Республики №1349-п от 30.09.2019 г.</t>
  </si>
  <si>
    <t xml:space="preserve">Приказ Департамента образования Мэрии  г. Грозного №808 от 01.11.2019 г./ на основании письма ГБУ ДПО "ЧИПКРО" № 323 от 24.10.2019 г. </t>
  </si>
  <si>
    <t>ИТОГО</t>
  </si>
  <si>
    <t xml:space="preserve">о прохождении курсов повышения квалификации руководителями и педагогическими работниками общеобразовательных организаций,  подведомственных Департаменту образования Мэрии г. Грозного в 2019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</si>
  <si>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ФГБОУ ВО "ЧГПУ"</t>
  </si>
  <si>
    <t>с 16.12.2019 г. по 25.12.2019 г.</t>
  </si>
  <si>
    <t xml:space="preserve">Приказ Департамента образования Мэрии  г. Грозного №879 от 13.12.2019 г./ на основании письма Министерства образования и науки Чеченской Республики № 3021/07-43 от 13.12.2019 г. </t>
  </si>
  <si>
    <t>Поддержка семей, имеющих детей</t>
  </si>
  <si>
    <t>методист НМЦ -1                                                 педагоги - психологи -37</t>
  </si>
  <si>
    <t>НМЦ 1, Лицей 1, Гимн 2,3,4,7, СОШ 6,7,8,11,14,15,16,17,18,19,20,23,25,26,29,34,35,42.47,48,50,56,57,60,61,63,64.65,66,67,91</t>
  </si>
  <si>
    <t>Гимназия 3,СОШ 8,14,16,20,24,25,26,28,34,35,37,42,44,47,57,64,65.91</t>
  </si>
  <si>
    <t xml:space="preserve">учителя начальных классов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</si>
</sst>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55" workbookViewId="0">
      <selection activeCell="N62" sqref="N62"/>
    </sheetView>
  </sheetViews>
  <sheetFormatPr defaultRowHeight="15" x14ac:dyDescent="0.25"/>
  <cols>
    <col min="1" max="1" width="4.140625" customWidth="1"/>
    <col min="2" max="2" width="28.42578125" customWidth="1"/>
    <col min="3" max="3" width="4.7109375" customWidth="1"/>
    <col min="4" max="4" width="31.5703125" customWidth="1"/>
    <col min="5" max="5" width="12.85546875" customWidth="1"/>
    <col min="6" max="6" width="6.140625" customWidth="1"/>
    <col min="7" max="7" width="18.42578125" customWidth="1"/>
    <col min="8" max="8" width="5.28515625" customWidth="1"/>
    <col min="9" max="9" width="23.28515625" customWidth="1"/>
  </cols>
  <sheetData>
    <row r="1" spans="1:9" ht="15.75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36.75" customHeight="1" x14ac:dyDescent="0.25">
      <c r="A2" s="52" t="s">
        <v>194</v>
      </c>
      <c r="B2" s="52"/>
      <c r="C2" s="52"/>
      <c r="D2" s="52"/>
      <c r="E2" s="52"/>
      <c r="F2" s="52"/>
      <c r="G2" s="52"/>
      <c r="H2" s="52"/>
      <c r="I2" s="52"/>
    </row>
    <row r="3" spans="1:9" ht="74.25" customHeight="1" x14ac:dyDescent="0.25">
      <c r="A3" s="1" t="s">
        <v>3</v>
      </c>
      <c r="B3" s="1" t="s">
        <v>5</v>
      </c>
      <c r="C3" s="1" t="s">
        <v>3</v>
      </c>
      <c r="D3" s="1" t="s">
        <v>0</v>
      </c>
      <c r="E3" s="1" t="s">
        <v>1</v>
      </c>
      <c r="F3" s="2" t="s">
        <v>7</v>
      </c>
      <c r="G3" s="2" t="s">
        <v>8</v>
      </c>
      <c r="H3" s="2" t="s">
        <v>2</v>
      </c>
      <c r="I3" s="3" t="s">
        <v>4</v>
      </c>
    </row>
    <row r="4" spans="1:9" ht="49.5" customHeight="1" x14ac:dyDescent="0.25">
      <c r="A4" s="42">
        <v>1</v>
      </c>
      <c r="B4" s="36" t="s">
        <v>71</v>
      </c>
      <c r="C4" s="14">
        <v>1</v>
      </c>
      <c r="D4" s="18" t="s">
        <v>9</v>
      </c>
      <c r="E4" s="14" t="s">
        <v>10</v>
      </c>
      <c r="F4" s="39" t="s">
        <v>17</v>
      </c>
      <c r="G4" s="33" t="s">
        <v>11</v>
      </c>
      <c r="H4" s="14">
        <v>37</v>
      </c>
      <c r="I4" s="17" t="s">
        <v>13</v>
      </c>
    </row>
    <row r="5" spans="1:9" ht="53.25" customHeight="1" x14ac:dyDescent="0.25">
      <c r="A5" s="44"/>
      <c r="B5" s="38"/>
      <c r="C5" s="14">
        <v>2</v>
      </c>
      <c r="D5" s="18" t="s">
        <v>12</v>
      </c>
      <c r="E5" s="14" t="s">
        <v>186</v>
      </c>
      <c r="F5" s="41"/>
      <c r="G5" s="35"/>
      <c r="H5" s="14">
        <v>5</v>
      </c>
      <c r="I5" s="17" t="s">
        <v>14</v>
      </c>
    </row>
    <row r="6" spans="1:9" ht="45" customHeight="1" x14ac:dyDescent="0.25">
      <c r="A6" s="42">
        <v>2</v>
      </c>
      <c r="B6" s="36" t="s">
        <v>72</v>
      </c>
      <c r="C6" s="14">
        <v>3</v>
      </c>
      <c r="D6" s="18" t="s">
        <v>15</v>
      </c>
      <c r="E6" s="33" t="s">
        <v>16</v>
      </c>
      <c r="F6" s="39" t="s">
        <v>17</v>
      </c>
      <c r="G6" s="14" t="s">
        <v>180</v>
      </c>
      <c r="H6" s="14">
        <v>2</v>
      </c>
      <c r="I6" s="17" t="s">
        <v>48</v>
      </c>
    </row>
    <row r="7" spans="1:9" ht="51" customHeight="1" x14ac:dyDescent="0.25">
      <c r="A7" s="43"/>
      <c r="B7" s="37"/>
      <c r="C7" s="12">
        <v>4</v>
      </c>
      <c r="D7" s="18" t="s">
        <v>18</v>
      </c>
      <c r="E7" s="34"/>
      <c r="F7" s="40"/>
      <c r="G7" s="14" t="s">
        <v>181</v>
      </c>
      <c r="H7" s="14">
        <v>1</v>
      </c>
      <c r="I7" s="17" t="s">
        <v>49</v>
      </c>
    </row>
    <row r="8" spans="1:9" ht="49.5" customHeight="1" x14ac:dyDescent="0.25">
      <c r="A8" s="43"/>
      <c r="B8" s="37"/>
      <c r="C8" s="12">
        <v>5</v>
      </c>
      <c r="D8" s="18" t="s">
        <v>19</v>
      </c>
      <c r="E8" s="34"/>
      <c r="F8" s="40"/>
      <c r="G8" s="14" t="s">
        <v>182</v>
      </c>
      <c r="H8" s="14">
        <v>2</v>
      </c>
      <c r="I8" s="17" t="s">
        <v>50</v>
      </c>
    </row>
    <row r="9" spans="1:9" ht="32.25" customHeight="1" x14ac:dyDescent="0.25">
      <c r="A9" s="44"/>
      <c r="B9" s="38"/>
      <c r="C9" s="12">
        <v>6</v>
      </c>
      <c r="D9" s="18" t="s">
        <v>20</v>
      </c>
      <c r="E9" s="35"/>
      <c r="F9" s="41"/>
      <c r="G9" s="14" t="s">
        <v>183</v>
      </c>
      <c r="H9" s="14">
        <v>1</v>
      </c>
      <c r="I9" s="17" t="s">
        <v>51</v>
      </c>
    </row>
    <row r="10" spans="1:9" ht="151.5" customHeight="1" x14ac:dyDescent="0.25">
      <c r="A10" s="12">
        <v>3</v>
      </c>
      <c r="B10" s="20" t="s">
        <v>103</v>
      </c>
      <c r="C10" s="14">
        <v>7</v>
      </c>
      <c r="D10" s="20" t="s">
        <v>21</v>
      </c>
      <c r="E10" s="12" t="s">
        <v>22</v>
      </c>
      <c r="F10" s="15" t="s">
        <v>17</v>
      </c>
      <c r="G10" s="12" t="s">
        <v>23</v>
      </c>
      <c r="H10" s="12">
        <v>81</v>
      </c>
      <c r="I10" s="17" t="s">
        <v>24</v>
      </c>
    </row>
    <row r="11" spans="1:9" ht="49.5" customHeight="1" x14ac:dyDescent="0.25">
      <c r="A11" s="12">
        <v>4</v>
      </c>
      <c r="B11" s="20" t="s">
        <v>73</v>
      </c>
      <c r="C11" s="14">
        <v>8</v>
      </c>
      <c r="D11" s="20" t="s">
        <v>26</v>
      </c>
      <c r="E11" s="12" t="s">
        <v>27</v>
      </c>
      <c r="F11" s="15" t="s">
        <v>17</v>
      </c>
      <c r="G11" s="12" t="s">
        <v>25</v>
      </c>
      <c r="H11" s="12">
        <v>17</v>
      </c>
      <c r="I11" s="17" t="s">
        <v>201</v>
      </c>
    </row>
    <row r="12" spans="1:9" ht="63" customHeight="1" x14ac:dyDescent="0.25">
      <c r="A12" s="12">
        <v>5</v>
      </c>
      <c r="B12" s="20" t="s">
        <v>104</v>
      </c>
      <c r="C12" s="14">
        <v>9</v>
      </c>
      <c r="D12" s="20" t="s">
        <v>28</v>
      </c>
      <c r="E12" s="12" t="s">
        <v>29</v>
      </c>
      <c r="F12" s="15" t="s">
        <v>17</v>
      </c>
      <c r="G12" s="12" t="s">
        <v>184</v>
      </c>
      <c r="H12" s="12">
        <v>118</v>
      </c>
      <c r="I12" s="17" t="s">
        <v>30</v>
      </c>
    </row>
    <row r="13" spans="1:9" ht="45" customHeight="1" x14ac:dyDescent="0.25">
      <c r="A13" s="42">
        <v>6</v>
      </c>
      <c r="B13" s="47" t="s">
        <v>105</v>
      </c>
      <c r="C13" s="14">
        <v>10</v>
      </c>
      <c r="D13" s="19" t="s">
        <v>15</v>
      </c>
      <c r="E13" s="42" t="s">
        <v>32</v>
      </c>
      <c r="F13" s="49" t="s">
        <v>17</v>
      </c>
      <c r="G13" s="42" t="s">
        <v>185</v>
      </c>
      <c r="H13" s="42">
        <v>5</v>
      </c>
      <c r="I13" s="45" t="s">
        <v>52</v>
      </c>
    </row>
    <row r="14" spans="1:9" ht="36" customHeight="1" x14ac:dyDescent="0.25">
      <c r="A14" s="44"/>
      <c r="B14" s="48"/>
      <c r="C14" s="14">
        <v>11</v>
      </c>
      <c r="D14" s="19" t="s">
        <v>20</v>
      </c>
      <c r="E14" s="44"/>
      <c r="F14" s="50"/>
      <c r="G14" s="44"/>
      <c r="H14" s="44"/>
      <c r="I14" s="46"/>
    </row>
    <row r="15" spans="1:9" ht="61.5" customHeight="1" x14ac:dyDescent="0.25">
      <c r="A15" s="12">
        <v>7</v>
      </c>
      <c r="B15" s="20" t="s">
        <v>74</v>
      </c>
      <c r="C15" s="14">
        <v>12</v>
      </c>
      <c r="D15" s="20" t="s">
        <v>31</v>
      </c>
      <c r="E15" s="12" t="s">
        <v>33</v>
      </c>
      <c r="F15" s="11" t="s">
        <v>17</v>
      </c>
      <c r="G15" s="12" t="s">
        <v>34</v>
      </c>
      <c r="H15" s="12">
        <v>17</v>
      </c>
      <c r="I15" s="17" t="s">
        <v>35</v>
      </c>
    </row>
    <row r="16" spans="1:9" ht="45" customHeight="1" x14ac:dyDescent="0.25">
      <c r="A16" s="42">
        <v>8</v>
      </c>
      <c r="B16" s="47" t="s">
        <v>106</v>
      </c>
      <c r="C16" s="33">
        <v>13</v>
      </c>
      <c r="D16" s="47" t="s">
        <v>36</v>
      </c>
      <c r="E16" s="42" t="s">
        <v>187</v>
      </c>
      <c r="F16" s="49" t="s">
        <v>17</v>
      </c>
      <c r="G16" s="42" t="s">
        <v>37</v>
      </c>
      <c r="H16" s="42">
        <v>21</v>
      </c>
      <c r="I16" s="45" t="s">
        <v>38</v>
      </c>
    </row>
    <row r="17" spans="1:9" ht="26.25" customHeight="1" x14ac:dyDescent="0.25">
      <c r="A17" s="44"/>
      <c r="B17" s="48"/>
      <c r="C17" s="35"/>
      <c r="D17" s="48"/>
      <c r="E17" s="44"/>
      <c r="F17" s="50"/>
      <c r="G17" s="44"/>
      <c r="H17" s="44"/>
      <c r="I17" s="46"/>
    </row>
    <row r="18" spans="1:9" ht="48.75" customHeight="1" x14ac:dyDescent="0.25">
      <c r="A18" s="12">
        <v>9</v>
      </c>
      <c r="B18" s="20" t="s">
        <v>188</v>
      </c>
      <c r="C18" s="12">
        <v>14</v>
      </c>
      <c r="D18" s="20" t="s">
        <v>68</v>
      </c>
      <c r="E18" s="12" t="s">
        <v>67</v>
      </c>
      <c r="F18" s="11" t="s">
        <v>69</v>
      </c>
      <c r="G18" s="12" t="s">
        <v>70</v>
      </c>
      <c r="H18" s="12">
        <v>10</v>
      </c>
      <c r="I18" s="17" t="s">
        <v>149</v>
      </c>
    </row>
    <row r="19" spans="1:9" ht="72.75" customHeight="1" x14ac:dyDescent="0.25">
      <c r="A19" s="12">
        <v>10</v>
      </c>
      <c r="B19" s="20" t="s">
        <v>107</v>
      </c>
      <c r="C19" s="14">
        <v>15</v>
      </c>
      <c r="D19" s="20" t="s">
        <v>39</v>
      </c>
      <c r="E19" s="12" t="s">
        <v>40</v>
      </c>
      <c r="F19" s="11" t="s">
        <v>17</v>
      </c>
      <c r="G19" s="12" t="s">
        <v>47</v>
      </c>
      <c r="H19" s="12">
        <v>36</v>
      </c>
      <c r="I19" s="17" t="s">
        <v>46</v>
      </c>
    </row>
    <row r="20" spans="1:9" ht="66" customHeight="1" x14ac:dyDescent="0.25">
      <c r="A20" s="12">
        <v>11</v>
      </c>
      <c r="B20" s="20" t="s">
        <v>102</v>
      </c>
      <c r="C20" s="14">
        <v>16</v>
      </c>
      <c r="D20" s="20" t="s">
        <v>45</v>
      </c>
      <c r="E20" s="12" t="s">
        <v>42</v>
      </c>
      <c r="F20" s="11" t="s">
        <v>43</v>
      </c>
      <c r="G20" s="12" t="s">
        <v>44</v>
      </c>
      <c r="H20" s="12">
        <v>6</v>
      </c>
      <c r="I20" s="17" t="s">
        <v>41</v>
      </c>
    </row>
    <row r="21" spans="1:9" ht="63.75" customHeight="1" x14ac:dyDescent="0.25">
      <c r="A21" s="12">
        <v>12</v>
      </c>
      <c r="B21" s="20" t="s">
        <v>108</v>
      </c>
      <c r="C21" s="14">
        <v>17</v>
      </c>
      <c r="D21" s="19" t="s">
        <v>53</v>
      </c>
      <c r="E21" s="14" t="s">
        <v>54</v>
      </c>
      <c r="F21" s="15" t="s">
        <v>17</v>
      </c>
      <c r="G21" s="14" t="s">
        <v>202</v>
      </c>
      <c r="H21" s="14">
        <v>23</v>
      </c>
      <c r="I21" s="17" t="s">
        <v>55</v>
      </c>
    </row>
    <row r="22" spans="1:9" ht="51" customHeight="1" x14ac:dyDescent="0.25">
      <c r="A22" s="12">
        <v>13</v>
      </c>
      <c r="B22" s="19" t="s">
        <v>75</v>
      </c>
      <c r="C22" s="14">
        <v>18</v>
      </c>
      <c r="D22" s="19" t="s">
        <v>56</v>
      </c>
      <c r="E22" s="14" t="s">
        <v>57</v>
      </c>
      <c r="F22" s="15" t="s">
        <v>43</v>
      </c>
      <c r="G22" s="14" t="s">
        <v>58</v>
      </c>
      <c r="H22" s="14">
        <v>7</v>
      </c>
      <c r="I22" s="16" t="s">
        <v>59</v>
      </c>
    </row>
    <row r="23" spans="1:9" ht="45" customHeight="1" x14ac:dyDescent="0.25">
      <c r="A23" s="42">
        <v>14</v>
      </c>
      <c r="B23" s="36" t="s">
        <v>109</v>
      </c>
      <c r="C23" s="14">
        <v>19</v>
      </c>
      <c r="D23" s="18" t="s">
        <v>60</v>
      </c>
      <c r="E23" s="33" t="s">
        <v>61</v>
      </c>
      <c r="F23" s="39" t="s">
        <v>17</v>
      </c>
      <c r="G23" s="14" t="s">
        <v>64</v>
      </c>
      <c r="H23" s="33">
        <v>70</v>
      </c>
      <c r="I23" s="28" t="s">
        <v>63</v>
      </c>
    </row>
    <row r="24" spans="1:9" ht="36" customHeight="1" x14ac:dyDescent="0.25">
      <c r="A24" s="43"/>
      <c r="B24" s="37"/>
      <c r="C24" s="14">
        <v>20</v>
      </c>
      <c r="D24" s="18" t="s">
        <v>15</v>
      </c>
      <c r="E24" s="34"/>
      <c r="F24" s="40"/>
      <c r="G24" s="14" t="s">
        <v>65</v>
      </c>
      <c r="H24" s="34"/>
      <c r="I24" s="29"/>
    </row>
    <row r="25" spans="1:9" ht="24.75" customHeight="1" x14ac:dyDescent="0.25">
      <c r="A25" s="44"/>
      <c r="B25" s="38"/>
      <c r="C25" s="14">
        <v>21</v>
      </c>
      <c r="D25" s="16" t="s">
        <v>62</v>
      </c>
      <c r="E25" s="35"/>
      <c r="F25" s="41"/>
      <c r="G25" s="14" t="s">
        <v>66</v>
      </c>
      <c r="H25" s="35"/>
      <c r="I25" s="30"/>
    </row>
    <row r="26" spans="1:9" ht="64.5" customHeight="1" x14ac:dyDescent="0.25">
      <c r="A26" s="14">
        <v>15</v>
      </c>
      <c r="B26" s="19" t="s">
        <v>110</v>
      </c>
      <c r="C26" s="14">
        <v>22</v>
      </c>
      <c r="D26" s="16" t="s">
        <v>79</v>
      </c>
      <c r="E26" s="14" t="s">
        <v>76</v>
      </c>
      <c r="F26" s="15" t="s">
        <v>84</v>
      </c>
      <c r="G26" s="14" t="s">
        <v>80</v>
      </c>
      <c r="H26" s="14">
        <v>31</v>
      </c>
      <c r="I26" s="16" t="s">
        <v>81</v>
      </c>
    </row>
    <row r="27" spans="1:9" ht="61.5" customHeight="1" x14ac:dyDescent="0.25">
      <c r="A27" s="14">
        <v>16</v>
      </c>
      <c r="B27" s="19" t="s">
        <v>111</v>
      </c>
      <c r="C27" s="14">
        <v>23</v>
      </c>
      <c r="D27" s="16" t="s">
        <v>82</v>
      </c>
      <c r="E27" s="14" t="s">
        <v>83</v>
      </c>
      <c r="F27" s="15" t="s">
        <v>84</v>
      </c>
      <c r="G27" s="14" t="s">
        <v>85</v>
      </c>
      <c r="H27" s="14">
        <v>30</v>
      </c>
      <c r="I27" s="16" t="s">
        <v>86</v>
      </c>
    </row>
    <row r="28" spans="1:9" ht="24.75" customHeight="1" x14ac:dyDescent="0.25">
      <c r="A28" s="33">
        <v>17</v>
      </c>
      <c r="B28" s="36" t="s">
        <v>112</v>
      </c>
      <c r="C28" s="14">
        <v>24</v>
      </c>
      <c r="D28" s="18" t="s">
        <v>15</v>
      </c>
      <c r="E28" s="33" t="s">
        <v>87</v>
      </c>
      <c r="F28" s="39" t="s">
        <v>17</v>
      </c>
      <c r="G28" s="33" t="s">
        <v>189</v>
      </c>
      <c r="H28" s="33">
        <v>33</v>
      </c>
      <c r="I28" s="28" t="s">
        <v>88</v>
      </c>
    </row>
    <row r="29" spans="1:9" ht="51" customHeight="1" x14ac:dyDescent="0.25">
      <c r="A29" s="34"/>
      <c r="B29" s="37"/>
      <c r="C29" s="14">
        <v>25</v>
      </c>
      <c r="D29" s="18" t="s">
        <v>18</v>
      </c>
      <c r="E29" s="34"/>
      <c r="F29" s="40"/>
      <c r="G29" s="34"/>
      <c r="H29" s="34"/>
      <c r="I29" s="29"/>
    </row>
    <row r="30" spans="1:9" ht="47.25" customHeight="1" x14ac:dyDescent="0.25">
      <c r="A30" s="34"/>
      <c r="B30" s="37"/>
      <c r="C30" s="14">
        <v>26</v>
      </c>
      <c r="D30" s="18" t="s">
        <v>19</v>
      </c>
      <c r="E30" s="34"/>
      <c r="F30" s="40"/>
      <c r="G30" s="34"/>
      <c r="H30" s="34"/>
      <c r="I30" s="29"/>
    </row>
    <row r="31" spans="1:9" ht="27" customHeight="1" x14ac:dyDescent="0.25">
      <c r="A31" s="35"/>
      <c r="B31" s="38"/>
      <c r="C31" s="14">
        <v>27</v>
      </c>
      <c r="D31" s="18" t="s">
        <v>20</v>
      </c>
      <c r="E31" s="35"/>
      <c r="F31" s="41"/>
      <c r="G31" s="35"/>
      <c r="H31" s="35"/>
      <c r="I31" s="30"/>
    </row>
    <row r="32" spans="1:9" ht="52.5" customHeight="1" x14ac:dyDescent="0.25">
      <c r="A32" s="33">
        <v>18</v>
      </c>
      <c r="B32" s="36" t="s">
        <v>113</v>
      </c>
      <c r="C32" s="33">
        <v>28</v>
      </c>
      <c r="D32" s="36" t="s">
        <v>89</v>
      </c>
      <c r="E32" s="33" t="s">
        <v>90</v>
      </c>
      <c r="F32" s="39" t="s">
        <v>17</v>
      </c>
      <c r="G32" s="33" t="s">
        <v>91</v>
      </c>
      <c r="H32" s="33">
        <v>15</v>
      </c>
      <c r="I32" s="28" t="s">
        <v>92</v>
      </c>
    </row>
    <row r="33" spans="1:9" ht="9.75" customHeight="1" x14ac:dyDescent="0.25">
      <c r="A33" s="35"/>
      <c r="B33" s="38"/>
      <c r="C33" s="35"/>
      <c r="D33" s="38"/>
      <c r="E33" s="35"/>
      <c r="F33" s="41"/>
      <c r="G33" s="35"/>
      <c r="H33" s="35"/>
      <c r="I33" s="30"/>
    </row>
    <row r="34" spans="1:9" ht="45" customHeight="1" x14ac:dyDescent="0.25">
      <c r="A34" s="33">
        <v>19</v>
      </c>
      <c r="B34" s="36" t="s">
        <v>114</v>
      </c>
      <c r="C34" s="33">
        <v>29</v>
      </c>
      <c r="D34" s="36" t="s">
        <v>93</v>
      </c>
      <c r="E34" s="33" t="s">
        <v>94</v>
      </c>
      <c r="F34" s="39" t="s">
        <v>95</v>
      </c>
      <c r="G34" s="33" t="s">
        <v>96</v>
      </c>
      <c r="H34" s="33">
        <v>182</v>
      </c>
      <c r="I34" s="28" t="s">
        <v>97</v>
      </c>
    </row>
    <row r="35" spans="1:9" ht="45" customHeight="1" x14ac:dyDescent="0.25">
      <c r="A35" s="34"/>
      <c r="B35" s="37"/>
      <c r="C35" s="34"/>
      <c r="D35" s="37"/>
      <c r="E35" s="34"/>
      <c r="F35" s="40"/>
      <c r="G35" s="34"/>
      <c r="H35" s="34"/>
      <c r="I35" s="29"/>
    </row>
    <row r="36" spans="1:9" ht="66" customHeight="1" x14ac:dyDescent="0.25">
      <c r="A36" s="35"/>
      <c r="B36" s="38"/>
      <c r="C36" s="35"/>
      <c r="D36" s="38"/>
      <c r="E36" s="35"/>
      <c r="F36" s="41"/>
      <c r="G36" s="35"/>
      <c r="H36" s="35"/>
      <c r="I36" s="30"/>
    </row>
    <row r="37" spans="1:9" ht="2.25" customHeight="1" x14ac:dyDescent="0.25">
      <c r="A37" s="33">
        <v>20</v>
      </c>
      <c r="B37" s="36" t="s">
        <v>115</v>
      </c>
      <c r="C37" s="33">
        <v>30</v>
      </c>
      <c r="D37" s="36" t="s">
        <v>98</v>
      </c>
      <c r="E37" s="33" t="s">
        <v>99</v>
      </c>
      <c r="F37" s="39" t="s">
        <v>17</v>
      </c>
      <c r="G37" s="33" t="s">
        <v>100</v>
      </c>
      <c r="H37" s="33">
        <v>38</v>
      </c>
      <c r="I37" s="28" t="s">
        <v>101</v>
      </c>
    </row>
    <row r="38" spans="1:9" ht="3" customHeight="1" x14ac:dyDescent="0.25">
      <c r="A38" s="34"/>
      <c r="B38" s="37"/>
      <c r="C38" s="34"/>
      <c r="D38" s="37"/>
      <c r="E38" s="34"/>
      <c r="F38" s="40"/>
      <c r="G38" s="34"/>
      <c r="H38" s="34"/>
      <c r="I38" s="29"/>
    </row>
    <row r="39" spans="1:9" ht="65.25" customHeight="1" x14ac:dyDescent="0.25">
      <c r="A39" s="34"/>
      <c r="B39" s="37"/>
      <c r="C39" s="34"/>
      <c r="D39" s="37"/>
      <c r="E39" s="34"/>
      <c r="F39" s="40"/>
      <c r="G39" s="34"/>
      <c r="H39" s="34"/>
      <c r="I39" s="29"/>
    </row>
    <row r="40" spans="1:9" ht="2.25" customHeight="1" x14ac:dyDescent="0.25">
      <c r="A40" s="35"/>
      <c r="B40" s="38"/>
      <c r="C40" s="35"/>
      <c r="D40" s="38"/>
      <c r="E40" s="35"/>
      <c r="F40" s="41"/>
      <c r="G40" s="35"/>
      <c r="H40" s="35"/>
      <c r="I40" s="30"/>
    </row>
    <row r="41" spans="1:9" ht="87" customHeight="1" x14ac:dyDescent="0.25">
      <c r="A41" s="25">
        <v>21</v>
      </c>
      <c r="B41" s="26" t="s">
        <v>116</v>
      </c>
      <c r="C41" s="14">
        <v>31</v>
      </c>
      <c r="D41" s="19" t="s">
        <v>117</v>
      </c>
      <c r="E41" s="25" t="s">
        <v>119</v>
      </c>
      <c r="F41" s="27" t="s">
        <v>17</v>
      </c>
      <c r="G41" s="14" t="s">
        <v>120</v>
      </c>
      <c r="H41" s="12">
        <v>39</v>
      </c>
      <c r="I41" s="17" t="s">
        <v>121</v>
      </c>
    </row>
    <row r="42" spans="1:9" ht="45" customHeight="1" x14ac:dyDescent="0.25">
      <c r="A42" s="25"/>
      <c r="B42" s="26"/>
      <c r="C42" s="14">
        <v>32</v>
      </c>
      <c r="D42" s="18" t="s">
        <v>15</v>
      </c>
      <c r="E42" s="25"/>
      <c r="F42" s="27"/>
      <c r="G42" s="14" t="s">
        <v>122</v>
      </c>
      <c r="H42" s="12">
        <v>4</v>
      </c>
      <c r="I42" s="17" t="s">
        <v>179</v>
      </c>
    </row>
    <row r="43" spans="1:9" ht="42.75" customHeight="1" x14ac:dyDescent="0.25">
      <c r="A43" s="25"/>
      <c r="B43" s="26"/>
      <c r="C43" s="25">
        <v>33</v>
      </c>
      <c r="D43" s="31" t="s">
        <v>118</v>
      </c>
      <c r="E43" s="25"/>
      <c r="F43" s="27"/>
      <c r="G43" s="25" t="s">
        <v>123</v>
      </c>
      <c r="H43" s="22">
        <v>6</v>
      </c>
      <c r="I43" s="32" t="s">
        <v>124</v>
      </c>
    </row>
    <row r="44" spans="1:9" ht="15" hidden="1" customHeight="1" x14ac:dyDescent="0.25">
      <c r="A44" s="25"/>
      <c r="B44" s="26"/>
      <c r="C44" s="25"/>
      <c r="D44" s="31"/>
      <c r="E44" s="25"/>
      <c r="F44" s="27"/>
      <c r="G44" s="25"/>
      <c r="H44" s="22"/>
      <c r="I44" s="32"/>
    </row>
    <row r="45" spans="1:9" ht="72.75" customHeight="1" x14ac:dyDescent="0.25">
      <c r="A45" s="14">
        <v>22</v>
      </c>
      <c r="B45" s="19" t="s">
        <v>125</v>
      </c>
      <c r="C45" s="14">
        <v>34</v>
      </c>
      <c r="D45" s="19" t="s">
        <v>126</v>
      </c>
      <c r="E45" s="14" t="s">
        <v>127</v>
      </c>
      <c r="F45" s="15" t="s">
        <v>84</v>
      </c>
      <c r="G45" s="14" t="s">
        <v>128</v>
      </c>
      <c r="H45" s="12">
        <v>57</v>
      </c>
      <c r="I45" s="17" t="s">
        <v>129</v>
      </c>
    </row>
    <row r="46" spans="1:9" ht="65.25" customHeight="1" x14ac:dyDescent="0.25">
      <c r="A46" s="14">
        <v>23</v>
      </c>
      <c r="B46" s="19" t="s">
        <v>190</v>
      </c>
      <c r="C46" s="14">
        <v>35</v>
      </c>
      <c r="D46" s="19" t="s">
        <v>130</v>
      </c>
      <c r="E46" s="14" t="s">
        <v>131</v>
      </c>
      <c r="F46" s="15" t="s">
        <v>43</v>
      </c>
      <c r="G46" s="14" t="s">
        <v>122</v>
      </c>
      <c r="H46" s="12">
        <v>11</v>
      </c>
      <c r="I46" s="17" t="s">
        <v>132</v>
      </c>
    </row>
    <row r="47" spans="1:9" ht="36.75" customHeight="1" x14ac:dyDescent="0.25">
      <c r="A47" s="25">
        <v>24</v>
      </c>
      <c r="B47" s="26" t="s">
        <v>191</v>
      </c>
      <c r="C47" s="14">
        <v>36</v>
      </c>
      <c r="D47" s="18" t="s">
        <v>133</v>
      </c>
      <c r="E47" s="25" t="s">
        <v>138</v>
      </c>
      <c r="F47" s="27" t="s">
        <v>17</v>
      </c>
      <c r="G47" s="14" t="s">
        <v>139</v>
      </c>
      <c r="H47" s="12">
        <v>2</v>
      </c>
      <c r="I47" s="17" t="s">
        <v>140</v>
      </c>
    </row>
    <row r="48" spans="1:9" ht="37.5" customHeight="1" x14ac:dyDescent="0.25">
      <c r="A48" s="25"/>
      <c r="B48" s="26"/>
      <c r="C48" s="14">
        <v>37</v>
      </c>
      <c r="D48" s="4" t="s">
        <v>134</v>
      </c>
      <c r="E48" s="25"/>
      <c r="F48" s="27"/>
      <c r="G48" s="14" t="s">
        <v>141</v>
      </c>
      <c r="H48" s="12">
        <v>6</v>
      </c>
      <c r="I48" s="17" t="s">
        <v>142</v>
      </c>
    </row>
    <row r="49" spans="1:9" ht="26.25" customHeight="1" x14ac:dyDescent="0.25">
      <c r="A49" s="25"/>
      <c r="B49" s="26"/>
      <c r="C49" s="14">
        <v>38</v>
      </c>
      <c r="D49" s="18" t="s">
        <v>135</v>
      </c>
      <c r="E49" s="25"/>
      <c r="F49" s="27"/>
      <c r="G49" s="14" t="s">
        <v>143</v>
      </c>
      <c r="H49" s="12">
        <v>3</v>
      </c>
      <c r="I49" s="17" t="s">
        <v>144</v>
      </c>
    </row>
    <row r="50" spans="1:9" ht="45" customHeight="1" x14ac:dyDescent="0.25">
      <c r="A50" s="25"/>
      <c r="B50" s="26"/>
      <c r="C50" s="14">
        <v>39</v>
      </c>
      <c r="D50" s="18" t="s">
        <v>136</v>
      </c>
      <c r="E50" s="25"/>
      <c r="F50" s="27"/>
      <c r="G50" s="14" t="s">
        <v>145</v>
      </c>
      <c r="H50" s="12">
        <v>1</v>
      </c>
      <c r="I50" s="17" t="s">
        <v>146</v>
      </c>
    </row>
    <row r="51" spans="1:9" ht="43.5" customHeight="1" x14ac:dyDescent="0.25">
      <c r="A51" s="25"/>
      <c r="B51" s="26"/>
      <c r="C51" s="14">
        <v>40</v>
      </c>
      <c r="D51" s="4" t="s">
        <v>137</v>
      </c>
      <c r="E51" s="25"/>
      <c r="F51" s="27"/>
      <c r="G51" s="14" t="s">
        <v>147</v>
      </c>
      <c r="H51" s="12">
        <v>3</v>
      </c>
      <c r="I51" s="17" t="s">
        <v>148</v>
      </c>
    </row>
    <row r="52" spans="1:9" ht="45" customHeight="1" x14ac:dyDescent="0.25">
      <c r="A52" s="22">
        <v>25</v>
      </c>
      <c r="B52" s="24" t="s">
        <v>150</v>
      </c>
      <c r="C52" s="12">
        <v>41</v>
      </c>
      <c r="D52" s="5" t="s">
        <v>133</v>
      </c>
      <c r="E52" s="22" t="s">
        <v>156</v>
      </c>
      <c r="F52" s="21" t="s">
        <v>17</v>
      </c>
      <c r="G52" s="12" t="s">
        <v>11</v>
      </c>
      <c r="H52" s="12">
        <v>8</v>
      </c>
      <c r="I52" s="13" t="s">
        <v>157</v>
      </c>
    </row>
    <row r="53" spans="1:9" ht="45" customHeight="1" x14ac:dyDescent="0.25">
      <c r="A53" s="22"/>
      <c r="B53" s="24"/>
      <c r="C53" s="12">
        <v>42</v>
      </c>
      <c r="D53" s="5" t="s">
        <v>134</v>
      </c>
      <c r="E53" s="22"/>
      <c r="F53" s="21"/>
      <c r="G53" s="12" t="s">
        <v>158</v>
      </c>
      <c r="H53" s="12">
        <v>3</v>
      </c>
      <c r="I53" s="13" t="s">
        <v>159</v>
      </c>
    </row>
    <row r="54" spans="1:9" ht="45" customHeight="1" x14ac:dyDescent="0.25">
      <c r="A54" s="22"/>
      <c r="B54" s="24"/>
      <c r="C54" s="12">
        <v>43</v>
      </c>
      <c r="D54" s="5" t="s">
        <v>151</v>
      </c>
      <c r="E54" s="22"/>
      <c r="F54" s="21"/>
      <c r="G54" s="12" t="s">
        <v>160</v>
      </c>
      <c r="H54" s="12">
        <v>10</v>
      </c>
      <c r="I54" s="20" t="s">
        <v>161</v>
      </c>
    </row>
    <row r="55" spans="1:9" ht="45" customHeight="1" x14ac:dyDescent="0.25">
      <c r="A55" s="22"/>
      <c r="B55" s="24"/>
      <c r="C55" s="12">
        <v>44</v>
      </c>
      <c r="D55" s="5" t="s">
        <v>152</v>
      </c>
      <c r="E55" s="22"/>
      <c r="F55" s="21"/>
      <c r="G55" s="12" t="s">
        <v>162</v>
      </c>
      <c r="H55" s="12">
        <v>20</v>
      </c>
      <c r="I55" s="20" t="s">
        <v>163</v>
      </c>
    </row>
    <row r="56" spans="1:9" ht="45" customHeight="1" x14ac:dyDescent="0.25">
      <c r="A56" s="22"/>
      <c r="B56" s="24"/>
      <c r="C56" s="12">
        <v>45</v>
      </c>
      <c r="D56" s="5" t="s">
        <v>153</v>
      </c>
      <c r="E56" s="22"/>
      <c r="F56" s="21"/>
      <c r="G56" s="12" t="s">
        <v>164</v>
      </c>
      <c r="H56" s="12">
        <v>4</v>
      </c>
      <c r="I56" s="6" t="s">
        <v>165</v>
      </c>
    </row>
    <row r="57" spans="1:9" ht="45" customHeight="1" x14ac:dyDescent="0.25">
      <c r="A57" s="22"/>
      <c r="B57" s="24"/>
      <c r="C57" s="12">
        <v>46</v>
      </c>
      <c r="D57" s="5" t="s">
        <v>154</v>
      </c>
      <c r="E57" s="22"/>
      <c r="F57" s="21"/>
      <c r="G57" s="12" t="s">
        <v>166</v>
      </c>
      <c r="H57" s="12">
        <v>12</v>
      </c>
      <c r="I57" s="17" t="s">
        <v>167</v>
      </c>
    </row>
    <row r="58" spans="1:9" ht="45" customHeight="1" x14ac:dyDescent="0.25">
      <c r="A58" s="22"/>
      <c r="B58" s="24"/>
      <c r="C58" s="12">
        <v>47</v>
      </c>
      <c r="D58" s="5" t="s">
        <v>135</v>
      </c>
      <c r="E58" s="22"/>
      <c r="F58" s="21"/>
      <c r="G58" s="12" t="s">
        <v>58</v>
      </c>
      <c r="H58" s="12">
        <v>15</v>
      </c>
      <c r="I58" s="17" t="s">
        <v>168</v>
      </c>
    </row>
    <row r="59" spans="1:9" ht="45" customHeight="1" x14ac:dyDescent="0.25">
      <c r="A59" s="22"/>
      <c r="B59" s="24"/>
      <c r="C59" s="12">
        <v>48</v>
      </c>
      <c r="D59" s="5" t="s">
        <v>137</v>
      </c>
      <c r="E59" s="22"/>
      <c r="F59" s="21"/>
      <c r="G59" s="12" t="s">
        <v>169</v>
      </c>
      <c r="H59" s="12">
        <v>1</v>
      </c>
      <c r="I59" s="6" t="s">
        <v>171</v>
      </c>
    </row>
    <row r="60" spans="1:9" ht="55.5" customHeight="1" x14ac:dyDescent="0.25">
      <c r="A60" s="22"/>
      <c r="B60" s="24"/>
      <c r="C60" s="12">
        <v>49</v>
      </c>
      <c r="D60" s="5" t="s">
        <v>155</v>
      </c>
      <c r="E60" s="22"/>
      <c r="F60" s="21"/>
      <c r="G60" s="12" t="s">
        <v>170</v>
      </c>
      <c r="H60" s="12">
        <v>50</v>
      </c>
      <c r="I60" s="17" t="s">
        <v>172</v>
      </c>
    </row>
    <row r="61" spans="1:9" ht="50.25" customHeight="1" x14ac:dyDescent="0.25">
      <c r="A61" s="22"/>
      <c r="B61" s="24"/>
      <c r="C61" s="12">
        <v>50</v>
      </c>
      <c r="D61" s="5" t="s">
        <v>19</v>
      </c>
      <c r="E61" s="22"/>
      <c r="F61" s="21"/>
      <c r="G61" s="12" t="s">
        <v>173</v>
      </c>
      <c r="H61" s="12">
        <v>7</v>
      </c>
      <c r="I61" s="6" t="s">
        <v>174</v>
      </c>
    </row>
    <row r="62" spans="1:9" ht="45" customHeight="1" x14ac:dyDescent="0.25">
      <c r="A62" s="22">
        <v>26</v>
      </c>
      <c r="B62" s="24" t="s">
        <v>192</v>
      </c>
      <c r="C62" s="22">
        <v>51</v>
      </c>
      <c r="D62" s="24" t="s">
        <v>175</v>
      </c>
      <c r="E62" s="22" t="s">
        <v>176</v>
      </c>
      <c r="F62" s="21" t="s">
        <v>17</v>
      </c>
      <c r="G62" s="22" t="s">
        <v>177</v>
      </c>
      <c r="H62" s="22">
        <v>9</v>
      </c>
      <c r="I62" s="23" t="s">
        <v>178</v>
      </c>
    </row>
    <row r="63" spans="1:9" ht="27" customHeight="1" x14ac:dyDescent="0.25">
      <c r="A63" s="22"/>
      <c r="B63" s="24"/>
      <c r="C63" s="22"/>
      <c r="D63" s="24"/>
      <c r="E63" s="22"/>
      <c r="F63" s="21"/>
      <c r="G63" s="22"/>
      <c r="H63" s="22"/>
      <c r="I63" s="23"/>
    </row>
    <row r="64" spans="1:9" ht="2.25" customHeight="1" x14ac:dyDescent="0.25">
      <c r="A64" s="22"/>
      <c r="B64" s="24"/>
      <c r="C64" s="22"/>
      <c r="D64" s="24"/>
      <c r="E64" s="22"/>
      <c r="F64" s="21"/>
      <c r="G64" s="22"/>
      <c r="H64" s="22"/>
      <c r="I64" s="23"/>
    </row>
    <row r="65" spans="1:9" ht="89.25" x14ac:dyDescent="0.25">
      <c r="A65" s="12">
        <v>27</v>
      </c>
      <c r="B65" s="20" t="s">
        <v>197</v>
      </c>
      <c r="C65" s="12">
        <v>51</v>
      </c>
      <c r="D65" s="20" t="s">
        <v>198</v>
      </c>
      <c r="E65" s="12" t="s">
        <v>196</v>
      </c>
      <c r="F65" s="11" t="s">
        <v>195</v>
      </c>
      <c r="G65" s="12" t="s">
        <v>199</v>
      </c>
      <c r="H65" s="12">
        <v>38</v>
      </c>
      <c r="I65" s="12" t="s">
        <v>200</v>
      </c>
    </row>
    <row r="66" spans="1:9" ht="45" customHeight="1" x14ac:dyDescent="0.25">
      <c r="A66" s="12">
        <v>28</v>
      </c>
      <c r="B66" s="17" t="s">
        <v>193</v>
      </c>
      <c r="C66" s="5"/>
      <c r="D66" s="5"/>
      <c r="E66" s="5"/>
      <c r="F66" s="5"/>
      <c r="G66" s="5"/>
      <c r="H66" s="12">
        <f>SUM(H4:H65)</f>
        <v>1097</v>
      </c>
      <c r="I66" s="7"/>
    </row>
    <row r="67" spans="1:9" x14ac:dyDescent="0.25">
      <c r="A67" s="8"/>
      <c r="B67" s="10"/>
      <c r="C67" s="8"/>
      <c r="D67" s="8"/>
      <c r="E67" s="8"/>
      <c r="F67" s="8"/>
      <c r="G67" s="8"/>
      <c r="H67" s="10"/>
      <c r="I67" s="9"/>
    </row>
    <row r="68" spans="1:9" x14ac:dyDescent="0.25">
      <c r="A68" s="8"/>
      <c r="B68" s="8"/>
      <c r="C68" s="8"/>
      <c r="D68" s="8" t="s">
        <v>77</v>
      </c>
      <c r="E68" s="10"/>
      <c r="F68" s="10"/>
      <c r="G68" s="8" t="s">
        <v>78</v>
      </c>
      <c r="H68" s="8"/>
      <c r="I68" s="9"/>
    </row>
  </sheetData>
  <mergeCells count="92">
    <mergeCell ref="F4:F5"/>
    <mergeCell ref="B4:B5"/>
    <mergeCell ref="A4:A5"/>
    <mergeCell ref="A1:I1"/>
    <mergeCell ref="A2:I2"/>
    <mergeCell ref="G4:G5"/>
    <mergeCell ref="F6:F9"/>
    <mergeCell ref="A13:A14"/>
    <mergeCell ref="B13:B14"/>
    <mergeCell ref="E13:E14"/>
    <mergeCell ref="F13:F14"/>
    <mergeCell ref="A6:A9"/>
    <mergeCell ref="B6:B9"/>
    <mergeCell ref="E6:E9"/>
    <mergeCell ref="G13:G14"/>
    <mergeCell ref="H13:H14"/>
    <mergeCell ref="I13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F23:F25"/>
    <mergeCell ref="H23:H25"/>
    <mergeCell ref="I23:I25"/>
    <mergeCell ref="A28:A31"/>
    <mergeCell ref="B28:B31"/>
    <mergeCell ref="E28:E31"/>
    <mergeCell ref="F28:F31"/>
    <mergeCell ref="G28:G31"/>
    <mergeCell ref="H28:H31"/>
    <mergeCell ref="I28:I31"/>
    <mergeCell ref="A23:A25"/>
    <mergeCell ref="B23:B25"/>
    <mergeCell ref="E23:E25"/>
    <mergeCell ref="I32:I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2:A33"/>
    <mergeCell ref="B32:B33"/>
    <mergeCell ref="C32:C33"/>
    <mergeCell ref="D32:D33"/>
    <mergeCell ref="E32:E33"/>
    <mergeCell ref="F32:F33"/>
    <mergeCell ref="G32:G33"/>
    <mergeCell ref="H32:H33"/>
    <mergeCell ref="F37:F40"/>
    <mergeCell ref="G37:G40"/>
    <mergeCell ref="H37:H40"/>
    <mergeCell ref="I37:I40"/>
    <mergeCell ref="A41:A44"/>
    <mergeCell ref="B41:B44"/>
    <mergeCell ref="E41:E44"/>
    <mergeCell ref="F41:F44"/>
    <mergeCell ref="C43:C44"/>
    <mergeCell ref="D43:D44"/>
    <mergeCell ref="G43:G44"/>
    <mergeCell ref="H43:H44"/>
    <mergeCell ref="I43:I44"/>
    <mergeCell ref="A37:A40"/>
    <mergeCell ref="B37:B40"/>
    <mergeCell ref="C37:C40"/>
    <mergeCell ref="D37:D40"/>
    <mergeCell ref="E37:E40"/>
    <mergeCell ref="A47:A51"/>
    <mergeCell ref="B47:B51"/>
    <mergeCell ref="E47:E51"/>
    <mergeCell ref="F47:F51"/>
    <mergeCell ref="A52:A61"/>
    <mergeCell ref="B52:B61"/>
    <mergeCell ref="E52:E61"/>
    <mergeCell ref="F52:F61"/>
    <mergeCell ref="F62:F64"/>
    <mergeCell ref="G62:G64"/>
    <mergeCell ref="H62:H64"/>
    <mergeCell ref="I62:I64"/>
    <mergeCell ref="A62:A64"/>
    <mergeCell ref="B62:B64"/>
    <mergeCell ref="C62:C64"/>
    <mergeCell ref="D62:D64"/>
    <mergeCell ref="E62:E6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2021-12-21T12:42:07Z</dcterms:modified>
</cp:coreProperties>
</file>