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Лист1!$A$3:$I$3</definedName>
  </definedNames>
  <calcPr calcId="162913"/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<sst xmlns="http://schemas.openxmlformats.org/spreadsheetml/2006/main" count="242" uniqueCount="198">
  <si>
    <t>Тема</t>
  </si>
  <si>
    <t>Дата проведения</t>
  </si>
  <si>
    <t>Категория                            слушателей</t>
  </si>
  <si>
    <t>№                          п/п</t>
  </si>
  <si>
    <t>Наименование ОО</t>
  </si>
  <si>
    <t>Номер приказа /основание</t>
  </si>
  <si>
    <t xml:space="preserve">Информация </t>
  </si>
  <si>
    <t xml:space="preserve">Организация </t>
  </si>
  <si>
    <t>Количество            слушателей</t>
  </si>
  <si>
    <t>ГБУ ДПО "ЧИПКРО"</t>
  </si>
  <si>
    <t xml:space="preserve">Планируемые результаты воспитания и социализации обучающихся: способы и методы их достижения в условиях реализации ФГОС </t>
  </si>
  <si>
    <t>Использование медиаресурсов в образовательном процессе</t>
  </si>
  <si>
    <t>СОШ 7,14.16,20,25,50,54,56,61</t>
  </si>
  <si>
    <t>Гимназия 2, СОШ 6,48.</t>
  </si>
  <si>
    <t>учителя математики</t>
  </si>
  <si>
    <t>Формирование метопредметных умений на уроках обществознания в рамках ФГОС</t>
  </si>
  <si>
    <t>Требования к современному уроку чеченского языка и литературы в условиях реализации ФГОС</t>
  </si>
  <si>
    <t>Использование межпредметных технологий в преподавании учебного предмета "География"</t>
  </si>
  <si>
    <t>учителя русского языка и литературы</t>
  </si>
  <si>
    <t>учителя английского языка</t>
  </si>
  <si>
    <t>ИТОГО</t>
  </si>
  <si>
    <t xml:space="preserve">о прохождении курсов повышения квалификации руководителями и педагогическими работниками общеобразовательных организаций,                                                                          подведомственных Департаменту образования Мэрии г. Грозного в 2020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</si>
  <si>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 Департамента образования Мэрии г.Грозного №10 от 20.01.2020 г./ на основании письма ГБУ ДПО "ЧИПКРО" № 8 от 17.01.2020 г. </t>
  </si>
  <si>
    <t>Психолого-педагогическая подготовка к ГИА обучающихся выпускных классов общеобразовательных организаций</t>
  </si>
  <si>
    <t>с 21.01.2020 г. по 05.02.2020 г.</t>
  </si>
  <si>
    <t>Лицей1,Гимназия3, СОШ 11,14, 18,48,60.</t>
  </si>
  <si>
    <t>педагоги - психологи -4,                     классные руководители -4</t>
  </si>
  <si>
    <t>Повышение профессиональной компетентности членов (эспертов) предметных комиссий в области проверки и оценки выполнения заданий с развернутым ответом экзаменнационных работ ГИА-2020</t>
  </si>
  <si>
    <t>с 29.01.2020 г. по 31.01.2020 г.</t>
  </si>
  <si>
    <t>учителя русского языка-50, учителя математики-12, учителя истории -5, учителя биологии-7, учителя физики-5, учителя химии-1, учителя георграфии-2, учителя английского языка-2</t>
  </si>
  <si>
    <t>Лицей 1,Гимназия 1,3,4,7,СОШ 7,8,9,10,11,14,16,18,20,23,26,28,29,37,38,39,44,4748,50,53,54,56,60,61,Гикаловская СОШ, с Пригородное СОШ</t>
  </si>
  <si>
    <t xml:space="preserve">Приказ Департамента образования Мэрии г.Грозного №15 от 28.01.2020 г./ на основании приказа Министерства образования и науки  Чеченской Республики № 118-п от 22.01.2020 г. </t>
  </si>
  <si>
    <t xml:space="preserve">Приказ Департамента образования Мэрии   г.Грозного №22 от 05.02.2020 г./ на основании письма ГБУ ДПО "ЧИПКРО" № 22 от 03.02.2020 г. </t>
  </si>
  <si>
    <t>Требования к современному уроку русского языка и литературы в условиях реализации ФГОС</t>
  </si>
  <si>
    <t>Формирование предметных, метапредметных и личностных результатов учащихся в процессе преподавания математики</t>
  </si>
  <si>
    <t>с 06.02.2020 г. по 20.02.2020 г.</t>
  </si>
  <si>
    <t>Использование современных технологий в преподавании предмета "Основы безопасности жизнедеятельности в соответствии с требованиями ФГОС и предметной концепции</t>
  </si>
  <si>
    <t>СОШ 11,29,60,Гикаловская СОШ, Гикаловская СОШ1</t>
  </si>
  <si>
    <t>СОШ 20,25,44,47</t>
  </si>
  <si>
    <t>СОШ 18,35,44,47,48</t>
  </si>
  <si>
    <t>СОШ 7,18,Гикаловская СОШ</t>
  </si>
  <si>
    <t xml:space="preserve">учителя обществознания </t>
  </si>
  <si>
    <t xml:space="preserve">учителя географии </t>
  </si>
  <si>
    <t xml:space="preserve">учителя чеченского языка </t>
  </si>
  <si>
    <t>СОШ 18,25,42</t>
  </si>
  <si>
    <t>учитель информатики -1,                                      зам по НМР -1</t>
  </si>
  <si>
    <t>СОШ 65,66</t>
  </si>
  <si>
    <t>учитель ОБЖ</t>
  </si>
  <si>
    <t>СОШ 29</t>
  </si>
  <si>
    <t xml:space="preserve">Приказ Департамента образования Мэрии  г.Грозного №29  от 25.02.2020 г./ на основании письма ГБУ ДПО "ЧИПКРО" №35 от 19.02.2020 г. </t>
  </si>
  <si>
    <t>Методика подготовки обучающихся к ОГЭ по английскому языку</t>
  </si>
  <si>
    <t>Применение ИКТ в образовании (не владеющих ИКТ-компетенциями</t>
  </si>
  <si>
    <t>Формирование метопредметных умений на уроках биологии</t>
  </si>
  <si>
    <t>Зам. дир. по ВР</t>
  </si>
  <si>
    <t>СОШ 6,11</t>
  </si>
  <si>
    <t>СОШ 44,54, с Пригородное СОШ</t>
  </si>
  <si>
    <t xml:space="preserve">учитель математики </t>
  </si>
  <si>
    <t>логопед -1, вожатая -1</t>
  </si>
  <si>
    <t>Гимназия 2</t>
  </si>
  <si>
    <t>учителя биологии</t>
  </si>
  <si>
    <t>СОШ 11,47</t>
  </si>
  <si>
    <t>с 25.02.2020 г. по 11.03.2020 г.</t>
  </si>
  <si>
    <t>Психолого-педагогическое сопровождение образовательного процесса в условиях реализации ФГОС</t>
  </si>
  <si>
    <t xml:space="preserve">учителя математики </t>
  </si>
  <si>
    <t>учитель технологии</t>
  </si>
  <si>
    <t>СОШ 14</t>
  </si>
  <si>
    <t>учителя начальных классов</t>
  </si>
  <si>
    <t xml:space="preserve">Приказ Департамента образования Мэрии  г.Грозного №47  от 13.04.2020 г./ на основании письма ГБУ ДПО "ЧИПКРО" №453 от 26.03.2020 г. </t>
  </si>
  <si>
    <t>Работа с текстом как средство достижения планируемых результатов ФГОС НОО</t>
  </si>
  <si>
    <t>с 13.04.2020 г. по 03.05.2020 г.</t>
  </si>
  <si>
    <t>Гимназия 2, СОШ 15,29,37,39,54</t>
  </si>
  <si>
    <t>СОШ 6,19,23,50,66</t>
  </si>
  <si>
    <t>Гимназия 2,СОШ 23,27,37,44,66</t>
  </si>
  <si>
    <t>СОШ 7,19,27,28,37,66</t>
  </si>
  <si>
    <t>Гимназия2, СОШ 6,19,23,27,44,54</t>
  </si>
  <si>
    <t>педагоги - психологи</t>
  </si>
  <si>
    <t>СОШ 6.15.27.54.63</t>
  </si>
  <si>
    <t>СОШ 44,63,66</t>
  </si>
  <si>
    <t>Развитие читательских компетенций на уроках географии при реализации ФГОС и предметной концепции</t>
  </si>
  <si>
    <t>Профессиональная компетентность педагога в области художественно—эстетической деятельности при реализации ФГОС и Концепции преподавания предметной области «Искусство</t>
  </si>
  <si>
    <t>«Совершенствование профессиональной компетентности учителя астрономии по реализации ФГОС и предметной Концепции</t>
  </si>
  <si>
    <t>Компетентность учителя начальных классов в области формирования читательской грамотности при реализации ФГОС и предметных концепций</t>
  </si>
  <si>
    <t>Оценочная деятельность учителя в условиях реализации ФГОС и Концепции преподавания предмета «Основы безопасности жизнедеятельности</t>
  </si>
  <si>
    <t>Совершенствование компетенций учителя обществознания в области диагностики и контроля учебных достижений обучающихся при реализации ФГОС и предметной Концепции</t>
  </si>
  <si>
    <t>Проектирование реализации ФГОС и предметных концепций на уровне муниципалитета</t>
  </si>
  <si>
    <t xml:space="preserve">Приказ Департамента образования Мэрии г.Грозного №20 от 04.02.2020 г./ на основании приказа Министерства образования и науки  Чеченской Республики №165-п от 31.01.2020 г. </t>
  </si>
  <si>
    <t>Оценочная деятельность как ресурс менеджмента качества образования в начальной школе</t>
  </si>
  <si>
    <t>с 01.02.2020 г. по 30.05.2020 г.</t>
  </si>
  <si>
    <t>зам. дир. по УВР НШ -38                        учителя начальных классов -19</t>
  </si>
  <si>
    <t>Лицей 1,Гимназия 1,2,3,4,7, СОШ 5,6,7,8,9,10,11,14,15,16,17,18,19,20,23,24,25,26,27,28,29,34,35,36,37,38,39,42,44,47,48,49,50,53,54,56,57,60,61,63,64,65,66,91,106, Пригородное СОШ, Гикал. СОШ, Гикал.СОШ 1</t>
  </si>
  <si>
    <t>Обучение эффективности и доступности системы обучения русскому языку в поликультурной среде начального общего образования</t>
  </si>
  <si>
    <t>с 10.03.2020 г. по 16.03.2020 г.</t>
  </si>
  <si>
    <t>Лицей1, Гимназия 2,7,СОШ 5,6,7,9,10,11,14,16,18,27,29,34,36,38,39,42,44,48,53,56,60,63,66,91,106,СОШ Пригородное,Гикал. СОШ 1</t>
  </si>
  <si>
    <t xml:space="preserve">Педагогическая деятельность при формировании технологической грамотности при реализации ФГОС и предметной Концепции </t>
  </si>
  <si>
    <t xml:space="preserve">Приказ Департамента образования Мэрии г.Грозного №54 от 15.05.2020 г./ на основании приказа Министерства образования и науки  Чеченской Республики №95-п от 13.05.2020 г. </t>
  </si>
  <si>
    <t>с 15.05.2020 г. по 29.05.2020 г.</t>
  </si>
  <si>
    <t>Лицей1, Гимназия 2,12,СОШ 10,11,14,23,26,37,48,66</t>
  </si>
  <si>
    <t xml:space="preserve">учителя ИЗО </t>
  </si>
  <si>
    <t>Гимназия 12, СОШ 6,11,18,47,48,54,66,67,106, Гикаловская СОШ</t>
  </si>
  <si>
    <t>учителя астрономии</t>
  </si>
  <si>
    <t>Гимназия 12, СОШ 10,18,27</t>
  </si>
  <si>
    <t>Гимназия 2, СОШ 6,19,23,27,44,54</t>
  </si>
  <si>
    <t>учителя ОБЖ</t>
  </si>
  <si>
    <t>Гимназия 2,СОШ 6,10,14,17,37,56,Лингв.шк</t>
  </si>
  <si>
    <t>Гимназия 2, СОШ 9,14,19,29,37,64,66,Лингв.шк</t>
  </si>
  <si>
    <t>методисты</t>
  </si>
  <si>
    <t>НМЦ, Матем.шк.. Лингв. Шк</t>
  </si>
  <si>
    <t>«Использование межпредметных технологий в преподавании русского языка и литературы</t>
  </si>
  <si>
    <t>«Требования к современному уроку русского языка и литературы в рамках реализации ФГОС</t>
  </si>
  <si>
    <t>Методы и приемы работы над средствами языковой выразительности на уроках чеченского языка</t>
  </si>
  <si>
    <t>«Требования к современному уроку чеченского языка и литературы в рамках реализации ФГОС</t>
  </si>
  <si>
    <t>СОШ 5,15,16,60, Математ.шк</t>
  </si>
  <si>
    <t>Гимназия 12,14, СОШ 19,29,54,Президентский лицей,Лингв.шк</t>
  </si>
  <si>
    <t>учителя чеченского языка и литературы</t>
  </si>
  <si>
    <t>Гимназия 2,7,12,14, СОШ 37,42,44,47,54,57,67</t>
  </si>
  <si>
    <t>Гимназия 2,СОШ 6,10,14,23,27,42,44,66,Матем.шк</t>
  </si>
  <si>
    <t>с 18.05.2020 г. по 29.05.2020 г.</t>
  </si>
  <si>
    <t xml:space="preserve">Приказ Департамента образования Мэрии г.Грозного №55от 15.05.2020 г./ на основании приказа Министерства образования и науки  Чеченской Республики №98-п от 15.05.2020 г. </t>
  </si>
  <si>
    <t>«Формирование предметных, метапредметных и личностных результатов учащихся в процессе преподавания математики</t>
  </si>
  <si>
    <t>«Формирование метапредметных умений на уроках биологии</t>
  </si>
  <si>
    <t>с 18.05.2020 г. по 03.06.2020 г.</t>
  </si>
  <si>
    <t>Гимназия 2,СОШ 15,29,39,54</t>
  </si>
  <si>
    <t>СОШ 19,23,50</t>
  </si>
  <si>
    <t xml:space="preserve">Приказ Департамента образования Мэрии г.Грозного №09-72/77 от 24.08.2020 г./ на основании приказа Министерства образования и науки  Чеченской Республики №388-п от 12.03.2020 г. </t>
  </si>
  <si>
    <t>Управление реализацией ФГОС и предметных концепций на уровне общеобразовательной организации</t>
  </si>
  <si>
    <t>Экспертно-оценочная компетентность заместителя директора в условиях реализации ФГОС и концепций на уровне общеобразовательной организации</t>
  </si>
  <si>
    <t>директора</t>
  </si>
  <si>
    <t>заместители директора по НМР,УВР,ВР,НШ</t>
  </si>
  <si>
    <t>Гимн 4,12,14,СОШ 6,10,17,27,29,36,38,42,44,53,57,60,65,Лингв.шк.,Гик,Гик1,Приг</t>
  </si>
  <si>
    <t>Лицей1,Гимн 4,7,12,14,СОШ 6,9,10,20,23,24,26,27,29,36,38,42,44,47.48,49,57,61,64,91,Лингв.шк.</t>
  </si>
  <si>
    <t>с 28.08.2020 г. по 05.09.2020 г.</t>
  </si>
  <si>
    <t xml:space="preserve">Методист  НМЦ </t>
  </si>
  <si>
    <t>Ибрагимова М.Ш.</t>
  </si>
  <si>
    <t xml:space="preserve">Приказ Департамента образования Мэрии г.Грозного №36 от 06.03.2020 г./ на основании письма ГБУ ДПО "ЧИПКРО" №52 от 02.03.2020 г. </t>
  </si>
  <si>
    <t>Гимназия 4</t>
  </si>
  <si>
    <t>учителя чеченского языка</t>
  </si>
  <si>
    <t xml:space="preserve">Приказ Департамента образования Мэрии г.Грозного №0972/106 от 12.10.2020 г./ на основании приказа Министерства образования и науки  Чеченской Республики №1079-п от 09.10.2020 г. </t>
  </si>
  <si>
    <t>«Требования к современному уроку чеченского языка и литературы в рамках реализации ФГОС и Концепции преподавания родных языков                      народов РФ"</t>
  </si>
  <si>
    <t>с 14.10.2020 г. по 29.10.2020 г.</t>
  </si>
  <si>
    <t xml:space="preserve">Приказ Департамента образования Мэрии г.Грозного №0972/135 от 27.11.2020 г./ на основании письма ФГБОУ ВО"ГГНТУ" №01-21/4195 от 23.11.2020 г. </t>
  </si>
  <si>
    <t>Технологии реализации программно – методического сопровождения непрерывного обучения в области сетевых технологий</t>
  </si>
  <si>
    <t>с 30.11.2020 г.    по 20.12.200 г.</t>
  </si>
  <si>
    <t>ФГБОУ ВО"ГГНТУ"</t>
  </si>
  <si>
    <t>заместитетли директора по ИКТ -52       заместители директора по УВР -5             зам. по НМР -2, зам. по ВР -1               учитель анг. яз -1, инженер ЭВМ -1                                                  учителя информатики -39</t>
  </si>
  <si>
    <t>През.лиц,Лицей1,Гимн1,3,4,7,12,СОШ5,6,7,8,9,10,11,13,14,15,16,17,18.19,20,25,26,27,28,29,34,35,36,37,38,39,42,44,48,49,50,53,56,57,60,64,65,66,67,91,106,Кор.шк, Лингв.шк, Мат.шк,         Пригород,Гикало,Гикало1</t>
  </si>
  <si>
    <t xml:space="preserve">Приказ Департамента образования Мэрии г.Грозного №0972/140 от 04.12.2020 г./ на основании письма ГБУ ДПО "ЧИПКРО" №396 от 03.12.2020 г. </t>
  </si>
  <si>
    <t xml:space="preserve">«Организация психологического сопровождения семей, имеющих детей» </t>
  </si>
  <si>
    <t>с 05.12.2020 г.        по 23.12.2020 г.</t>
  </si>
  <si>
    <t xml:space="preserve">педагоги-психологи </t>
  </si>
  <si>
    <t>НМЦ, Гимн12,14, СОШ 7,10,14,16,19,20,23,36,39,44,47.48,50,60.61,63,67.Гикало1</t>
  </si>
  <si>
    <t xml:space="preserve">Приказ Департамента образования Мэрии г.Грозного №0972/143 от 05.12.2020 г./ на основании письма Министерства образования и науки  Чеченской Республики №3009/07-43 от 05.12.2020 г. </t>
  </si>
  <si>
    <t>с 07.12.2020 г.      по 30.12.2020 г.</t>
  </si>
  <si>
    <t>През.лиц, Гимн2,12, СОШ 5,7,8,13,20,26,35,37,47,48,50,57,65, Гикало 1</t>
  </si>
  <si>
    <t>На основании письма ГБУ ДПО "ЧИПКРО" №76 от 18.03.2020 г.  Оказано содействие в организации кустовых курсов повышения квалификации с привлечением специалистов своих организаций</t>
  </si>
  <si>
    <t>Испытывающие затруднения при использовании электронных образовательных технологий в образовательном процессе</t>
  </si>
  <si>
    <t>с 24.03.2020 г.  по 03.04.2020 г.</t>
  </si>
  <si>
    <t>Лицей1, Гимн2,4,7, СОШ 7,16,18,19,20,36,39,44,48,60,64,65,66, 91, Пригород</t>
  </si>
  <si>
    <t>учителя нач. кл-46, учит. Чеч.яз-32,учи. Русс.яз-27,учит.матем.-24,учит.физкультуры-16, учит.анг.-15,учит.истории и общ.-10,учит.геогр-9,учит.биологии-7,учит.техн.-8.учит.физики-5,учит.химии-4,учит.музыки-3,учит.ИЗО-5,учит.ОБЖ-2,учит.инф.-2,педагог-психолог-4,соц.пед.-1,рук.кр.-1,педагог-библ-2,Зам.дир по УВР-7,НМР-1,ВР-2. вос.ГПД-3</t>
  </si>
  <si>
    <t>На основании письма Министерства образования и науки ЧР №1914/07-42 от 26.10.2020 г.  В рамках федерального проекта "Кадры для цифровой экономики" курсы повышения квалификиции в дистанционной форме для заместителей по НМР и учителей информатики</t>
  </si>
  <si>
    <t>Цифровая экономика</t>
  </si>
  <si>
    <t>с 01.11.2020 г.  по 16.11.2020 г.</t>
  </si>
  <si>
    <t xml:space="preserve">заместители директора по ИКТ-49          заместители директора по НМР-34                       Заместители директора по УВР -8            Учителя информатики -17,уч. англ-4,уч.истории и общ.-3,уч.рус.яз.-1, уч.матем.-1,уч.нач.кл-2,уч.чеч.яз-2,уч.техн-1,уч.геог-1,уч.физики-1,пед.внеур-1,уч.нем.яз.-1           </t>
  </si>
  <si>
    <t>все школы</t>
  </si>
  <si>
    <t>"Учитель будущего" в рамках федерального проекта "Образование" курсы повышения квалификации педагогических работников с применением дистанционных образовательных технологий по совершенствованию предметных и методических компетенций в области формирования функциональной грамотности обучающихся</t>
  </si>
  <si>
    <t>с 01.07.2020 г.  по 30.11.2020 г.</t>
  </si>
  <si>
    <t>учителя русского языка-51,учителя математики-49,учителя биологии-35, учителя физики-28, учителя химии-25</t>
  </si>
  <si>
    <t>Лицей1,Гимн1,2,3,4,7,СОШ 6,7,8,9,10,11,14,15,16,17,18,19,20,23,24,25,26,27,28,29,34,36,37,38,39,42,44,47,48,49,50,53,54,56,57,60,61,64,65,66,91,106,Лингв,шк,Мат.шк,През.лиц.,  Пригород,Гикаловская,Гикало1</t>
  </si>
  <si>
    <t>«Развитие читательских компетенций на уроках географии при реализации ФГОС и предметной концепции»</t>
  </si>
  <si>
    <t>«Профессиональная компетентность педагога в области художественно-эстетической деятельности при реализации ФГОС и Концепции преподавания предметной области «Искусство»»</t>
  </si>
  <si>
    <t xml:space="preserve">«Современные образовательные технологии в обучении чеченскому языку и литературе» </t>
  </si>
  <si>
    <t>«Использование межпредметных технологий в преподавании чеченского языка»</t>
  </si>
  <si>
    <t xml:space="preserve">«Совершенствование профессиональной компетентности учителя астрономии по реализации ФГОС и предметной Концепции» </t>
  </si>
  <si>
    <t>«Компетентность учителя начальных классов в области формирования читательской грамотности при реализации ФГОС и предметных концепций»</t>
  </si>
  <si>
    <t xml:space="preserve">«Оценочная деятельность учителя в условиях реализации ФГОС и Концепции преподавания предмета «Физическая культура» </t>
  </si>
  <si>
    <t xml:space="preserve">«Оценочная деятельность учителя в условиях реализации ФГОС и Концепции преподавания предмета «Основы безопасности жизнедеятельности» </t>
  </si>
  <si>
    <t>«Оценочная деятельность учителя в условиях реализации ФГОС и Концепции преподавания предмета «Основы безопасности жизнедеятельности»</t>
  </si>
  <si>
    <t>«Совершенствование компетенций учителя обществознания в области диагностики и контроля учебных достижений обучающихся при реализации ФГОС и предметной Концепции»</t>
  </si>
  <si>
    <t>с 08.06.2020 г.  по 19.06.2020 г.</t>
  </si>
  <si>
    <t>На основании приказа Министерства образования и науки Чеченской Республики №453-п от 26.03.2020 г. "Об организации дистанционноонного обучения при проведении курсов повышения квалификации"</t>
  </si>
  <si>
    <t>Гимназия №7, СОШ 8,10,20,29,47</t>
  </si>
  <si>
    <t xml:space="preserve">учитель ИЗО </t>
  </si>
  <si>
    <t>Лингвистическая школа</t>
  </si>
  <si>
    <t>СОШ 5,11,60</t>
  </si>
  <si>
    <t>През.лицей, Гимн3, СОШ 11,48,49,91</t>
  </si>
  <si>
    <t>Лицей1, СОШ 8,11,14,15,26, Математическая школа</t>
  </si>
  <si>
    <t>Гимн7,12, СОШ 9,10,17,23,38,44</t>
  </si>
  <si>
    <t>учителя физической культуры</t>
  </si>
  <si>
    <t>Лицей1, СОШ 6,7,10,14,17,18,20,23,26,27,37,38,48,54,64,65,66, Кор.шк, През.лицей, Лингв. шк, Матем. шк, Пригородное</t>
  </si>
  <si>
    <t>СОШ 8,15,16,27,50,64,65</t>
  </si>
  <si>
    <t>Гимназия №4, СОШ 8,11,20,28,65</t>
  </si>
  <si>
    <t>учителя техноогии</t>
  </si>
  <si>
    <t>Гимназия №2, СОШ 6,10,14,17,19,39,42,44,56, Лингв.шк, През.лицей, Гикаловская</t>
  </si>
  <si>
    <t>На основании приказа Министерства образования и наукиЧР №546-п от 22.05.2020 г.</t>
  </si>
  <si>
    <t>ФГАОУ ДПО "Центр реализации государственной образовательной политики и информационных технологий"</t>
  </si>
  <si>
    <t>ГКУ "Институт повышения квалификации"</t>
  </si>
  <si>
    <t>ГКУ "Институт развития чеченского языка и истории"</t>
  </si>
  <si>
    <t xml:space="preserve">учителя биологии </t>
  </si>
  <si>
    <t>Ростовский институт повышения квалификации и профессиональной переподготовки работников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</si>
</sst>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Normal="100" zoomScaleSheetLayoutView="100" workbookViewId="0">
      <selection activeCell="A2" sqref="A2:I2"/>
    </sheetView>
  </sheetViews>
  <sheetFormatPr defaultRowHeight="15" x14ac:dyDescent="0.25"/>
  <cols>
    <col min="1" max="1" width="3.42578125" style="1" customWidth="1"/>
    <col min="2" max="2" width="36.28515625" style="1" customWidth="1"/>
    <col min="3" max="3" width="4.85546875" style="1" customWidth="1"/>
    <col min="4" max="4" width="36.42578125" style="1" customWidth="1"/>
    <col min="5" max="5" width="12.85546875" style="1" customWidth="1"/>
    <col min="6" max="6" width="5.5703125" style="1" customWidth="1"/>
    <col min="7" max="7" width="28.85546875" style="1" customWidth="1"/>
    <col min="8" max="8" width="4.42578125" style="1" customWidth="1"/>
    <col min="9" max="9" width="29" customWidth="1"/>
  </cols>
  <sheetData>
    <row r="1" spans="1:12" s="3" customFormat="1" ht="15.7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12" s="3" customFormat="1" ht="39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</row>
    <row r="3" spans="1:12" s="2" customFormat="1" ht="73.5" customHeight="1" x14ac:dyDescent="0.2">
      <c r="A3" s="11" t="s">
        <v>3</v>
      </c>
      <c r="B3" s="11" t="s">
        <v>5</v>
      </c>
      <c r="C3" s="11" t="s">
        <v>3</v>
      </c>
      <c r="D3" s="11" t="s">
        <v>0</v>
      </c>
      <c r="E3" s="11" t="s">
        <v>1</v>
      </c>
      <c r="F3" s="12" t="s">
        <v>7</v>
      </c>
      <c r="G3" s="12" t="s">
        <v>8</v>
      </c>
      <c r="H3" s="12" t="s">
        <v>2</v>
      </c>
      <c r="I3" s="13" t="s">
        <v>4</v>
      </c>
    </row>
    <row r="4" spans="1:12" ht="49.5" customHeight="1" x14ac:dyDescent="0.25">
      <c r="A4" s="7">
        <v>1</v>
      </c>
      <c r="B4" s="7" t="s">
        <v>22</v>
      </c>
      <c r="C4" s="7">
        <v>1</v>
      </c>
      <c r="D4" s="7" t="s">
        <v>23</v>
      </c>
      <c r="E4" s="7" t="s">
        <v>24</v>
      </c>
      <c r="F4" s="8" t="s">
        <v>9</v>
      </c>
      <c r="G4" s="7" t="s">
        <v>26</v>
      </c>
      <c r="H4" s="7">
        <v>8</v>
      </c>
      <c r="I4" s="7" t="s">
        <v>25</v>
      </c>
      <c r="L4" s="5"/>
    </row>
    <row r="5" spans="1:12" ht="32.25" customHeight="1" x14ac:dyDescent="0.25">
      <c r="A5" s="15">
        <v>2</v>
      </c>
      <c r="B5" s="15" t="s">
        <v>31</v>
      </c>
      <c r="C5" s="17">
        <v>2</v>
      </c>
      <c r="D5" s="15" t="s">
        <v>27</v>
      </c>
      <c r="E5" s="15" t="s">
        <v>28</v>
      </c>
      <c r="F5" s="16" t="s">
        <v>9</v>
      </c>
      <c r="G5" s="15" t="s">
        <v>29</v>
      </c>
      <c r="H5" s="17">
        <v>84</v>
      </c>
      <c r="I5" s="15" t="s">
        <v>30</v>
      </c>
    </row>
    <row r="6" spans="1:12" ht="27.75" customHeight="1" x14ac:dyDescent="0.25">
      <c r="A6" s="15"/>
      <c r="B6" s="15"/>
      <c r="C6" s="17"/>
      <c r="D6" s="15"/>
      <c r="E6" s="15"/>
      <c r="F6" s="16"/>
      <c r="G6" s="15"/>
      <c r="H6" s="17"/>
      <c r="I6" s="15"/>
    </row>
    <row r="7" spans="1:12" ht="69" customHeight="1" x14ac:dyDescent="0.25">
      <c r="A7" s="7">
        <v>3</v>
      </c>
      <c r="B7" s="7" t="s">
        <v>85</v>
      </c>
      <c r="C7" s="10">
        <v>3</v>
      </c>
      <c r="D7" s="7" t="s">
        <v>86</v>
      </c>
      <c r="E7" s="7" t="s">
        <v>87</v>
      </c>
      <c r="F7" s="8" t="s">
        <v>9</v>
      </c>
      <c r="G7" s="7" t="s">
        <v>88</v>
      </c>
      <c r="H7" s="10">
        <v>57</v>
      </c>
      <c r="I7" s="7" t="s">
        <v>89</v>
      </c>
    </row>
    <row r="8" spans="1:12" ht="26.25" customHeight="1" x14ac:dyDescent="0.25">
      <c r="A8" s="15">
        <v>4</v>
      </c>
      <c r="B8" s="15" t="s">
        <v>32</v>
      </c>
      <c r="C8" s="7">
        <v>4</v>
      </c>
      <c r="D8" s="7" t="s">
        <v>15</v>
      </c>
      <c r="E8" s="15" t="s">
        <v>35</v>
      </c>
      <c r="F8" s="16" t="s">
        <v>9</v>
      </c>
      <c r="G8" s="7" t="s">
        <v>41</v>
      </c>
      <c r="H8" s="7">
        <v>5</v>
      </c>
      <c r="I8" s="7" t="s">
        <v>37</v>
      </c>
    </row>
    <row r="9" spans="1:12" ht="25.5" customHeight="1" x14ac:dyDescent="0.25">
      <c r="A9" s="15"/>
      <c r="B9" s="15"/>
      <c r="C9" s="7">
        <v>5</v>
      </c>
      <c r="D9" s="7" t="s">
        <v>17</v>
      </c>
      <c r="E9" s="15"/>
      <c r="F9" s="16"/>
      <c r="G9" s="7" t="s">
        <v>42</v>
      </c>
      <c r="H9" s="7">
        <v>4</v>
      </c>
      <c r="I9" s="7" t="s">
        <v>38</v>
      </c>
    </row>
    <row r="10" spans="1:12" ht="38.25" customHeight="1" x14ac:dyDescent="0.25">
      <c r="A10" s="15"/>
      <c r="B10" s="15"/>
      <c r="C10" s="7">
        <v>6</v>
      </c>
      <c r="D10" s="7" t="s">
        <v>16</v>
      </c>
      <c r="E10" s="15"/>
      <c r="F10" s="16"/>
      <c r="G10" s="7" t="s">
        <v>43</v>
      </c>
      <c r="H10" s="7">
        <v>6</v>
      </c>
      <c r="I10" s="7" t="s">
        <v>39</v>
      </c>
    </row>
    <row r="11" spans="1:12" ht="24" customHeight="1" x14ac:dyDescent="0.25">
      <c r="A11" s="15"/>
      <c r="B11" s="15"/>
      <c r="C11" s="7">
        <v>7</v>
      </c>
      <c r="D11" s="7" t="s">
        <v>33</v>
      </c>
      <c r="E11" s="15"/>
      <c r="F11" s="16"/>
      <c r="G11" s="7" t="s">
        <v>18</v>
      </c>
      <c r="H11" s="7">
        <v>3</v>
      </c>
      <c r="I11" s="7" t="s">
        <v>40</v>
      </c>
    </row>
    <row r="12" spans="1:12" ht="40.5" customHeight="1" x14ac:dyDescent="0.25">
      <c r="A12" s="15"/>
      <c r="B12" s="15"/>
      <c r="C12" s="7">
        <v>8</v>
      </c>
      <c r="D12" s="7" t="s">
        <v>34</v>
      </c>
      <c r="E12" s="15"/>
      <c r="F12" s="16"/>
      <c r="G12" s="7" t="s">
        <v>14</v>
      </c>
      <c r="H12" s="7">
        <v>3</v>
      </c>
      <c r="I12" s="7" t="s">
        <v>44</v>
      </c>
    </row>
    <row r="13" spans="1:12" ht="21.75" customHeight="1" x14ac:dyDescent="0.25">
      <c r="A13" s="15"/>
      <c r="B13" s="15"/>
      <c r="C13" s="7">
        <v>9</v>
      </c>
      <c r="D13" s="7" t="s">
        <v>11</v>
      </c>
      <c r="E13" s="15"/>
      <c r="F13" s="16"/>
      <c r="G13" s="7" t="s">
        <v>45</v>
      </c>
      <c r="H13" s="7">
        <v>2</v>
      </c>
      <c r="I13" s="7" t="s">
        <v>46</v>
      </c>
    </row>
    <row r="14" spans="1:12" ht="18" customHeight="1" x14ac:dyDescent="0.25">
      <c r="A14" s="15"/>
      <c r="B14" s="15"/>
      <c r="C14" s="15">
        <v>10</v>
      </c>
      <c r="D14" s="15" t="s">
        <v>36</v>
      </c>
      <c r="E14" s="15"/>
      <c r="F14" s="16"/>
      <c r="G14" s="15" t="s">
        <v>47</v>
      </c>
      <c r="H14" s="15">
        <v>1</v>
      </c>
      <c r="I14" s="15" t="s">
        <v>48</v>
      </c>
    </row>
    <row r="15" spans="1:12" ht="40.5" customHeight="1" x14ac:dyDescent="0.25">
      <c r="A15" s="15"/>
      <c r="B15" s="15"/>
      <c r="C15" s="15"/>
      <c r="D15" s="15"/>
      <c r="E15" s="15"/>
      <c r="F15" s="16"/>
      <c r="G15" s="15"/>
      <c r="H15" s="15"/>
      <c r="I15" s="15"/>
    </row>
    <row r="16" spans="1:12" ht="37.5" customHeight="1" x14ac:dyDescent="0.25">
      <c r="A16" s="15">
        <v>5</v>
      </c>
      <c r="B16" s="15" t="s">
        <v>49</v>
      </c>
      <c r="C16" s="7">
        <v>11</v>
      </c>
      <c r="D16" s="7" t="s">
        <v>10</v>
      </c>
      <c r="E16" s="15" t="s">
        <v>61</v>
      </c>
      <c r="F16" s="16" t="s">
        <v>9</v>
      </c>
      <c r="G16" s="7" t="s">
        <v>53</v>
      </c>
      <c r="H16" s="7">
        <v>2</v>
      </c>
      <c r="I16" s="7" t="s">
        <v>54</v>
      </c>
    </row>
    <row r="17" spans="1:9" ht="33" customHeight="1" x14ac:dyDescent="0.25">
      <c r="A17" s="15"/>
      <c r="B17" s="15"/>
      <c r="C17" s="7">
        <v>12</v>
      </c>
      <c r="D17" s="7" t="s">
        <v>16</v>
      </c>
      <c r="E17" s="15"/>
      <c r="F17" s="16"/>
      <c r="G17" s="7" t="s">
        <v>43</v>
      </c>
      <c r="H17" s="7">
        <v>3</v>
      </c>
      <c r="I17" s="7" t="s">
        <v>55</v>
      </c>
    </row>
    <row r="18" spans="1:9" ht="26.25" customHeight="1" x14ac:dyDescent="0.25">
      <c r="A18" s="15"/>
      <c r="B18" s="15"/>
      <c r="C18" s="7">
        <v>13</v>
      </c>
      <c r="D18" s="7" t="s">
        <v>50</v>
      </c>
      <c r="E18" s="15"/>
      <c r="F18" s="16"/>
      <c r="G18" s="7" t="s">
        <v>19</v>
      </c>
      <c r="H18" s="7">
        <v>3</v>
      </c>
      <c r="I18" s="7" t="s">
        <v>12</v>
      </c>
    </row>
    <row r="19" spans="1:9" ht="39.75" customHeight="1" x14ac:dyDescent="0.25">
      <c r="A19" s="15"/>
      <c r="B19" s="15"/>
      <c r="C19" s="7">
        <v>14</v>
      </c>
      <c r="D19" s="7" t="s">
        <v>34</v>
      </c>
      <c r="E19" s="15"/>
      <c r="F19" s="16"/>
      <c r="G19" s="7" t="s">
        <v>56</v>
      </c>
      <c r="H19" s="7">
        <v>1</v>
      </c>
      <c r="I19" s="7" t="s">
        <v>13</v>
      </c>
    </row>
    <row r="20" spans="1:9" ht="26.25" customHeight="1" x14ac:dyDescent="0.25">
      <c r="A20" s="15"/>
      <c r="B20" s="15"/>
      <c r="C20" s="7">
        <v>15</v>
      </c>
      <c r="D20" s="7" t="s">
        <v>51</v>
      </c>
      <c r="E20" s="15"/>
      <c r="F20" s="16"/>
      <c r="G20" s="7" t="s">
        <v>57</v>
      </c>
      <c r="H20" s="7">
        <v>2</v>
      </c>
      <c r="I20" s="7" t="s">
        <v>58</v>
      </c>
    </row>
    <row r="21" spans="1:9" ht="24" customHeight="1" x14ac:dyDescent="0.25">
      <c r="A21" s="15"/>
      <c r="B21" s="15"/>
      <c r="C21" s="7">
        <v>16</v>
      </c>
      <c r="D21" s="7" t="s">
        <v>52</v>
      </c>
      <c r="E21" s="15"/>
      <c r="F21" s="16"/>
      <c r="G21" s="7" t="s">
        <v>59</v>
      </c>
      <c r="H21" s="7">
        <v>2</v>
      </c>
      <c r="I21" s="7" t="s">
        <v>60</v>
      </c>
    </row>
    <row r="22" spans="1:9" ht="170.25" customHeight="1" x14ac:dyDescent="0.25">
      <c r="A22" s="7">
        <v>6</v>
      </c>
      <c r="B22" s="7" t="s">
        <v>133</v>
      </c>
      <c r="C22" s="7">
        <v>17</v>
      </c>
      <c r="D22" s="7" t="s">
        <v>90</v>
      </c>
      <c r="E22" s="7" t="s">
        <v>91</v>
      </c>
      <c r="F22" s="8" t="s">
        <v>197</v>
      </c>
      <c r="G22" s="7" t="s">
        <v>66</v>
      </c>
      <c r="H22" s="7">
        <v>51</v>
      </c>
      <c r="I22" s="7" t="s">
        <v>92</v>
      </c>
    </row>
    <row r="23" spans="1:9" ht="131.25" customHeight="1" x14ac:dyDescent="0.25">
      <c r="A23" s="7">
        <v>7</v>
      </c>
      <c r="B23" s="7" t="s">
        <v>153</v>
      </c>
      <c r="C23" s="7">
        <v>18</v>
      </c>
      <c r="D23" s="7" t="s">
        <v>154</v>
      </c>
      <c r="E23" s="7" t="s">
        <v>155</v>
      </c>
      <c r="F23" s="8" t="s">
        <v>9</v>
      </c>
      <c r="G23" s="7" t="s">
        <v>157</v>
      </c>
      <c r="H23" s="7">
        <v>266</v>
      </c>
      <c r="I23" s="7" t="s">
        <v>156</v>
      </c>
    </row>
    <row r="24" spans="1:9" ht="31.5" customHeight="1" x14ac:dyDescent="0.25">
      <c r="A24" s="15">
        <v>8</v>
      </c>
      <c r="B24" s="15" t="s">
        <v>67</v>
      </c>
      <c r="C24" s="7">
        <v>19</v>
      </c>
      <c r="D24" s="7" t="s">
        <v>34</v>
      </c>
      <c r="E24" s="15" t="s">
        <v>69</v>
      </c>
      <c r="F24" s="16" t="s">
        <v>9</v>
      </c>
      <c r="G24" s="7" t="s">
        <v>63</v>
      </c>
      <c r="H24" s="7">
        <v>6</v>
      </c>
      <c r="I24" s="7" t="s">
        <v>70</v>
      </c>
    </row>
    <row r="25" spans="1:9" ht="21.75" customHeight="1" x14ac:dyDescent="0.25">
      <c r="A25" s="15"/>
      <c r="B25" s="15"/>
      <c r="C25" s="7">
        <v>20</v>
      </c>
      <c r="D25" s="7" t="s">
        <v>52</v>
      </c>
      <c r="E25" s="15"/>
      <c r="F25" s="16"/>
      <c r="G25" s="7" t="s">
        <v>59</v>
      </c>
      <c r="H25" s="7">
        <v>5</v>
      </c>
      <c r="I25" s="7" t="s">
        <v>71</v>
      </c>
    </row>
    <row r="26" spans="1:9" ht="33" customHeight="1" x14ac:dyDescent="0.25">
      <c r="A26" s="15"/>
      <c r="B26" s="15"/>
      <c r="C26" s="7">
        <v>21</v>
      </c>
      <c r="D26" s="7" t="s">
        <v>16</v>
      </c>
      <c r="E26" s="15"/>
      <c r="F26" s="16"/>
      <c r="G26" s="7" t="s">
        <v>43</v>
      </c>
      <c r="H26" s="7">
        <v>11</v>
      </c>
      <c r="I26" s="7" t="s">
        <v>72</v>
      </c>
    </row>
    <row r="27" spans="1:9" ht="24" customHeight="1" x14ac:dyDescent="0.25">
      <c r="A27" s="15"/>
      <c r="B27" s="15"/>
      <c r="C27" s="7">
        <v>22</v>
      </c>
      <c r="D27" s="7" t="s">
        <v>50</v>
      </c>
      <c r="E27" s="15"/>
      <c r="F27" s="16"/>
      <c r="G27" s="7" t="s">
        <v>19</v>
      </c>
      <c r="H27" s="7">
        <v>9</v>
      </c>
      <c r="I27" s="7" t="s">
        <v>73</v>
      </c>
    </row>
    <row r="28" spans="1:9" ht="24" customHeight="1" x14ac:dyDescent="0.25">
      <c r="A28" s="15"/>
      <c r="B28" s="15"/>
      <c r="C28" s="7">
        <v>23</v>
      </c>
      <c r="D28" s="7" t="s">
        <v>68</v>
      </c>
      <c r="E28" s="15"/>
      <c r="F28" s="16"/>
      <c r="G28" s="7" t="s">
        <v>66</v>
      </c>
      <c r="H28" s="7">
        <v>15</v>
      </c>
      <c r="I28" s="7" t="s">
        <v>74</v>
      </c>
    </row>
    <row r="29" spans="1:9" ht="35.25" customHeight="1" x14ac:dyDescent="0.25">
      <c r="A29" s="15"/>
      <c r="B29" s="15"/>
      <c r="C29" s="7">
        <v>24</v>
      </c>
      <c r="D29" s="7" t="s">
        <v>62</v>
      </c>
      <c r="E29" s="15"/>
      <c r="F29" s="16"/>
      <c r="G29" s="7" t="s">
        <v>75</v>
      </c>
      <c r="H29" s="7">
        <v>5</v>
      </c>
      <c r="I29" s="7" t="s">
        <v>76</v>
      </c>
    </row>
    <row r="30" spans="1:9" ht="31.5" customHeight="1" x14ac:dyDescent="0.25">
      <c r="A30" s="15"/>
      <c r="B30" s="15"/>
      <c r="C30" s="7">
        <v>25</v>
      </c>
      <c r="D30" s="7" t="s">
        <v>33</v>
      </c>
      <c r="E30" s="15"/>
      <c r="F30" s="16"/>
      <c r="G30" s="7" t="s">
        <v>18</v>
      </c>
      <c r="H30" s="7">
        <v>3</v>
      </c>
      <c r="I30" s="7" t="s">
        <v>77</v>
      </c>
    </row>
    <row r="31" spans="1:9" ht="37.5" customHeight="1" x14ac:dyDescent="0.25">
      <c r="A31" s="15">
        <v>9</v>
      </c>
      <c r="B31" s="15" t="s">
        <v>94</v>
      </c>
      <c r="C31" s="7">
        <v>26</v>
      </c>
      <c r="D31" s="7" t="s">
        <v>78</v>
      </c>
      <c r="E31" s="15" t="s">
        <v>95</v>
      </c>
      <c r="F31" s="16" t="s">
        <v>9</v>
      </c>
      <c r="G31" s="7" t="s">
        <v>42</v>
      </c>
      <c r="H31" s="7">
        <v>11</v>
      </c>
      <c r="I31" s="7" t="s">
        <v>96</v>
      </c>
    </row>
    <row r="32" spans="1:9" ht="63" customHeight="1" x14ac:dyDescent="0.25">
      <c r="A32" s="15"/>
      <c r="B32" s="15"/>
      <c r="C32" s="7">
        <v>27</v>
      </c>
      <c r="D32" s="7" t="s">
        <v>79</v>
      </c>
      <c r="E32" s="15"/>
      <c r="F32" s="16"/>
      <c r="G32" s="7" t="s">
        <v>97</v>
      </c>
      <c r="H32" s="7">
        <v>12</v>
      </c>
      <c r="I32" s="7" t="s">
        <v>98</v>
      </c>
    </row>
    <row r="33" spans="1:9" ht="38.25" customHeight="1" x14ac:dyDescent="0.25">
      <c r="A33" s="15"/>
      <c r="B33" s="15"/>
      <c r="C33" s="7">
        <v>28</v>
      </c>
      <c r="D33" s="7" t="s">
        <v>80</v>
      </c>
      <c r="E33" s="15"/>
      <c r="F33" s="16"/>
      <c r="G33" s="7" t="s">
        <v>99</v>
      </c>
      <c r="H33" s="7">
        <v>4</v>
      </c>
      <c r="I33" s="7" t="s">
        <v>100</v>
      </c>
    </row>
    <row r="34" spans="1:9" ht="48.75" customHeight="1" x14ac:dyDescent="0.25">
      <c r="A34" s="15"/>
      <c r="B34" s="15"/>
      <c r="C34" s="7">
        <v>29</v>
      </c>
      <c r="D34" s="7" t="s">
        <v>81</v>
      </c>
      <c r="E34" s="15"/>
      <c r="F34" s="16"/>
      <c r="G34" s="7" t="s">
        <v>66</v>
      </c>
      <c r="H34" s="7">
        <v>12</v>
      </c>
      <c r="I34" s="7" t="s">
        <v>101</v>
      </c>
    </row>
    <row r="35" spans="1:9" ht="49.5" customHeight="1" x14ac:dyDescent="0.25">
      <c r="A35" s="15"/>
      <c r="B35" s="15"/>
      <c r="C35" s="7">
        <v>30</v>
      </c>
      <c r="D35" s="7" t="s">
        <v>82</v>
      </c>
      <c r="E35" s="15"/>
      <c r="F35" s="16"/>
      <c r="G35" s="7" t="s">
        <v>102</v>
      </c>
      <c r="H35" s="7">
        <v>8</v>
      </c>
      <c r="I35" s="7" t="s">
        <v>103</v>
      </c>
    </row>
    <row r="36" spans="1:9" ht="58.5" customHeight="1" x14ac:dyDescent="0.25">
      <c r="A36" s="15"/>
      <c r="B36" s="15"/>
      <c r="C36" s="7">
        <v>31</v>
      </c>
      <c r="D36" s="7" t="s">
        <v>83</v>
      </c>
      <c r="E36" s="15"/>
      <c r="F36" s="16"/>
      <c r="G36" s="7" t="s">
        <v>41</v>
      </c>
      <c r="H36" s="7">
        <v>11</v>
      </c>
      <c r="I36" s="7" t="s">
        <v>104</v>
      </c>
    </row>
    <row r="37" spans="1:9" ht="36" customHeight="1" x14ac:dyDescent="0.25">
      <c r="A37" s="15"/>
      <c r="B37" s="15"/>
      <c r="C37" s="7">
        <v>32</v>
      </c>
      <c r="D37" s="7" t="s">
        <v>84</v>
      </c>
      <c r="E37" s="15"/>
      <c r="F37" s="16"/>
      <c r="G37" s="7" t="s">
        <v>105</v>
      </c>
      <c r="H37" s="7">
        <v>3</v>
      </c>
      <c r="I37" s="7" t="s">
        <v>106</v>
      </c>
    </row>
    <row r="38" spans="1:9" ht="42.75" customHeight="1" x14ac:dyDescent="0.25">
      <c r="A38" s="15"/>
      <c r="B38" s="15"/>
      <c r="C38" s="7">
        <v>33</v>
      </c>
      <c r="D38" s="7" t="s">
        <v>93</v>
      </c>
      <c r="E38" s="15"/>
      <c r="F38" s="16"/>
      <c r="G38" s="7" t="s">
        <v>64</v>
      </c>
      <c r="H38" s="7">
        <v>1</v>
      </c>
      <c r="I38" s="7" t="s">
        <v>65</v>
      </c>
    </row>
    <row r="39" spans="1:9" ht="26.25" customHeight="1" x14ac:dyDescent="0.25">
      <c r="A39" s="15">
        <v>10</v>
      </c>
      <c r="B39" s="15" t="s">
        <v>117</v>
      </c>
      <c r="C39" s="7">
        <v>34</v>
      </c>
      <c r="D39" s="7" t="s">
        <v>107</v>
      </c>
      <c r="E39" s="15" t="s">
        <v>116</v>
      </c>
      <c r="F39" s="16" t="s">
        <v>9</v>
      </c>
      <c r="G39" s="7" t="s">
        <v>18</v>
      </c>
      <c r="H39" s="7">
        <v>6</v>
      </c>
      <c r="I39" s="7" t="s">
        <v>111</v>
      </c>
    </row>
    <row r="40" spans="1:9" ht="30" customHeight="1" x14ac:dyDescent="0.25">
      <c r="A40" s="15"/>
      <c r="B40" s="15"/>
      <c r="C40" s="7">
        <v>35</v>
      </c>
      <c r="D40" s="7" t="s">
        <v>108</v>
      </c>
      <c r="E40" s="15"/>
      <c r="F40" s="16"/>
      <c r="G40" s="7" t="s">
        <v>18</v>
      </c>
      <c r="H40" s="7">
        <v>11</v>
      </c>
      <c r="I40" s="7" t="s">
        <v>112</v>
      </c>
    </row>
    <row r="41" spans="1:9" ht="36" x14ac:dyDescent="0.25">
      <c r="A41" s="15"/>
      <c r="B41" s="15"/>
      <c r="C41" s="7">
        <v>36</v>
      </c>
      <c r="D41" s="7" t="s">
        <v>109</v>
      </c>
      <c r="E41" s="15"/>
      <c r="F41" s="16"/>
      <c r="G41" s="7" t="s">
        <v>113</v>
      </c>
      <c r="H41" s="7">
        <v>16</v>
      </c>
      <c r="I41" s="7" t="s">
        <v>114</v>
      </c>
    </row>
    <row r="42" spans="1:9" ht="25.5" customHeight="1" x14ac:dyDescent="0.25">
      <c r="A42" s="15"/>
      <c r="B42" s="15"/>
      <c r="C42" s="7">
        <v>37</v>
      </c>
      <c r="D42" s="7" t="s">
        <v>110</v>
      </c>
      <c r="E42" s="15"/>
      <c r="F42" s="16"/>
      <c r="G42" s="7" t="s">
        <v>113</v>
      </c>
      <c r="H42" s="7">
        <v>19</v>
      </c>
      <c r="I42" s="7" t="s">
        <v>115</v>
      </c>
    </row>
    <row r="43" spans="1:9" ht="36" x14ac:dyDescent="0.25">
      <c r="A43" s="15">
        <v>11</v>
      </c>
      <c r="B43" s="15" t="s">
        <v>117</v>
      </c>
      <c r="C43" s="7">
        <v>38</v>
      </c>
      <c r="D43" s="7" t="s">
        <v>118</v>
      </c>
      <c r="E43" s="15" t="s">
        <v>120</v>
      </c>
      <c r="F43" s="16" t="s">
        <v>9</v>
      </c>
      <c r="G43" s="7" t="s">
        <v>14</v>
      </c>
      <c r="H43" s="7">
        <v>5</v>
      </c>
      <c r="I43" s="7" t="s">
        <v>121</v>
      </c>
    </row>
    <row r="44" spans="1:9" ht="42" customHeight="1" x14ac:dyDescent="0.25">
      <c r="A44" s="15"/>
      <c r="B44" s="15"/>
      <c r="C44" s="7">
        <v>39</v>
      </c>
      <c r="D44" s="7" t="s">
        <v>119</v>
      </c>
      <c r="E44" s="15"/>
      <c r="F44" s="16"/>
      <c r="G44" s="7" t="s">
        <v>196</v>
      </c>
      <c r="H44" s="7">
        <v>3</v>
      </c>
      <c r="I44" s="7" t="s">
        <v>122</v>
      </c>
    </row>
    <row r="45" spans="1:9" ht="32.25" customHeight="1" x14ac:dyDescent="0.25">
      <c r="A45" s="15">
        <v>12</v>
      </c>
      <c r="B45" s="15" t="s">
        <v>178</v>
      </c>
      <c r="C45" s="7">
        <v>40</v>
      </c>
      <c r="D45" s="7" t="s">
        <v>167</v>
      </c>
      <c r="E45" s="15" t="s">
        <v>177</v>
      </c>
      <c r="F45" s="16" t="s">
        <v>9</v>
      </c>
      <c r="G45" s="7" t="s">
        <v>42</v>
      </c>
      <c r="H45" s="7">
        <v>6</v>
      </c>
      <c r="I45" s="7" t="s">
        <v>179</v>
      </c>
    </row>
    <row r="46" spans="1:9" ht="32.25" customHeight="1" x14ac:dyDescent="0.25">
      <c r="A46" s="15"/>
      <c r="B46" s="15"/>
      <c r="C46" s="7">
        <v>41</v>
      </c>
      <c r="D46" s="7" t="s">
        <v>168</v>
      </c>
      <c r="E46" s="15"/>
      <c r="F46" s="16"/>
      <c r="G46" s="7" t="s">
        <v>180</v>
      </c>
      <c r="H46" s="7">
        <v>1</v>
      </c>
      <c r="I46" s="7" t="s">
        <v>181</v>
      </c>
    </row>
    <row r="47" spans="1:9" ht="32.25" customHeight="1" x14ac:dyDescent="0.25">
      <c r="A47" s="15"/>
      <c r="B47" s="15"/>
      <c r="C47" s="7">
        <v>42</v>
      </c>
      <c r="D47" s="7" t="s">
        <v>169</v>
      </c>
      <c r="E47" s="15"/>
      <c r="F47" s="16"/>
      <c r="G47" s="7" t="s">
        <v>113</v>
      </c>
      <c r="H47" s="7">
        <v>4</v>
      </c>
      <c r="I47" s="7" t="s">
        <v>182</v>
      </c>
    </row>
    <row r="48" spans="1:9" ht="32.25" customHeight="1" x14ac:dyDescent="0.25">
      <c r="A48" s="15"/>
      <c r="B48" s="15"/>
      <c r="C48" s="7">
        <v>43</v>
      </c>
      <c r="D48" s="7" t="s">
        <v>170</v>
      </c>
      <c r="E48" s="15"/>
      <c r="F48" s="16"/>
      <c r="G48" s="7" t="s">
        <v>113</v>
      </c>
      <c r="H48" s="7">
        <v>6</v>
      </c>
      <c r="I48" s="7" t="s">
        <v>183</v>
      </c>
    </row>
    <row r="49" spans="1:9" ht="32.25" customHeight="1" x14ac:dyDescent="0.25">
      <c r="A49" s="15"/>
      <c r="B49" s="15"/>
      <c r="C49" s="7">
        <v>44</v>
      </c>
      <c r="D49" s="7" t="s">
        <v>171</v>
      </c>
      <c r="E49" s="15"/>
      <c r="F49" s="16"/>
      <c r="G49" s="7" t="s">
        <v>99</v>
      </c>
      <c r="H49" s="7">
        <v>7</v>
      </c>
      <c r="I49" s="7" t="s">
        <v>184</v>
      </c>
    </row>
    <row r="50" spans="1:9" ht="32.25" customHeight="1" x14ac:dyDescent="0.25">
      <c r="A50" s="15"/>
      <c r="B50" s="15"/>
      <c r="C50" s="7">
        <v>45</v>
      </c>
      <c r="D50" s="7" t="s">
        <v>172</v>
      </c>
      <c r="E50" s="15"/>
      <c r="F50" s="16"/>
      <c r="G50" s="7" t="s">
        <v>66</v>
      </c>
      <c r="H50" s="7">
        <v>34</v>
      </c>
      <c r="I50" s="7" t="s">
        <v>185</v>
      </c>
    </row>
    <row r="51" spans="1:9" ht="32.25" customHeight="1" x14ac:dyDescent="0.25">
      <c r="A51" s="15"/>
      <c r="B51" s="15"/>
      <c r="C51" s="7">
        <v>46</v>
      </c>
      <c r="D51" s="7" t="s">
        <v>173</v>
      </c>
      <c r="E51" s="15"/>
      <c r="F51" s="16"/>
      <c r="G51" s="7" t="s">
        <v>186</v>
      </c>
      <c r="H51" s="7">
        <v>32</v>
      </c>
      <c r="I51" s="7" t="s">
        <v>187</v>
      </c>
    </row>
    <row r="52" spans="1:9" ht="32.25" customHeight="1" x14ac:dyDescent="0.25">
      <c r="A52" s="15"/>
      <c r="B52" s="15"/>
      <c r="C52" s="7">
        <v>47</v>
      </c>
      <c r="D52" s="7" t="s">
        <v>174</v>
      </c>
      <c r="E52" s="15"/>
      <c r="F52" s="16"/>
      <c r="G52" s="7" t="s">
        <v>102</v>
      </c>
      <c r="H52" s="7">
        <v>7</v>
      </c>
      <c r="I52" s="7" t="s">
        <v>188</v>
      </c>
    </row>
    <row r="53" spans="1:9" ht="32.25" customHeight="1" x14ac:dyDescent="0.25">
      <c r="A53" s="15"/>
      <c r="B53" s="15"/>
      <c r="C53" s="7">
        <v>48</v>
      </c>
      <c r="D53" s="7" t="s">
        <v>175</v>
      </c>
      <c r="E53" s="15"/>
      <c r="F53" s="16"/>
      <c r="G53" s="7" t="s">
        <v>41</v>
      </c>
      <c r="H53" s="7">
        <v>7</v>
      </c>
      <c r="I53" s="7" t="s">
        <v>189</v>
      </c>
    </row>
    <row r="54" spans="1:9" ht="32.25" customHeight="1" x14ac:dyDescent="0.25">
      <c r="A54" s="15"/>
      <c r="B54" s="15"/>
      <c r="C54" s="7">
        <v>49</v>
      </c>
      <c r="D54" s="7" t="s">
        <v>176</v>
      </c>
      <c r="E54" s="15"/>
      <c r="F54" s="16"/>
      <c r="G54" s="7" t="s">
        <v>190</v>
      </c>
      <c r="H54" s="7">
        <v>15</v>
      </c>
      <c r="I54" s="7" t="s">
        <v>191</v>
      </c>
    </row>
    <row r="55" spans="1:9" ht="78.75" customHeight="1" x14ac:dyDescent="0.25">
      <c r="A55" s="7">
        <v>13</v>
      </c>
      <c r="B55" s="7" t="s">
        <v>192</v>
      </c>
      <c r="C55" s="7">
        <v>50</v>
      </c>
      <c r="D55" s="7" t="s">
        <v>163</v>
      </c>
      <c r="E55" s="7" t="s">
        <v>164</v>
      </c>
      <c r="F55" s="8" t="s">
        <v>193</v>
      </c>
      <c r="G55" s="7" t="s">
        <v>165</v>
      </c>
      <c r="H55" s="7">
        <v>188</v>
      </c>
      <c r="I55" s="7" t="s">
        <v>166</v>
      </c>
    </row>
    <row r="56" spans="1:9" ht="40.5" customHeight="1" x14ac:dyDescent="0.25">
      <c r="A56" s="15">
        <v>14</v>
      </c>
      <c r="B56" s="15" t="s">
        <v>123</v>
      </c>
      <c r="C56" s="7">
        <v>51</v>
      </c>
      <c r="D56" s="7" t="s">
        <v>124</v>
      </c>
      <c r="E56" s="20" t="s">
        <v>130</v>
      </c>
      <c r="F56" s="16" t="s">
        <v>9</v>
      </c>
      <c r="G56" s="7" t="s">
        <v>126</v>
      </c>
      <c r="H56" s="7">
        <v>20</v>
      </c>
      <c r="I56" s="7" t="s">
        <v>128</v>
      </c>
    </row>
    <row r="57" spans="1:9" ht="48" x14ac:dyDescent="0.25">
      <c r="A57" s="15"/>
      <c r="B57" s="15"/>
      <c r="C57" s="7">
        <v>52</v>
      </c>
      <c r="D57" s="7" t="s">
        <v>125</v>
      </c>
      <c r="E57" s="20"/>
      <c r="F57" s="16"/>
      <c r="G57" s="7" t="s">
        <v>127</v>
      </c>
      <c r="H57" s="7">
        <v>48</v>
      </c>
      <c r="I57" s="7" t="s">
        <v>129</v>
      </c>
    </row>
    <row r="58" spans="1:9" x14ac:dyDescent="0.25">
      <c r="A58" s="15">
        <v>15</v>
      </c>
      <c r="B58" s="15" t="s">
        <v>136</v>
      </c>
      <c r="C58" s="15">
        <v>53</v>
      </c>
      <c r="D58" s="15" t="s">
        <v>137</v>
      </c>
      <c r="E58" s="20" t="s">
        <v>138</v>
      </c>
      <c r="F58" s="16" t="s">
        <v>194</v>
      </c>
      <c r="G58" s="15" t="s">
        <v>135</v>
      </c>
      <c r="H58" s="15">
        <v>2</v>
      </c>
      <c r="I58" s="15" t="s">
        <v>134</v>
      </c>
    </row>
    <row r="59" spans="1:9" ht="63.75" customHeight="1" x14ac:dyDescent="0.25">
      <c r="A59" s="15"/>
      <c r="B59" s="15"/>
      <c r="C59" s="15"/>
      <c r="D59" s="15"/>
      <c r="E59" s="20"/>
      <c r="F59" s="16"/>
      <c r="G59" s="15"/>
      <c r="H59" s="15"/>
      <c r="I59" s="15"/>
    </row>
    <row r="60" spans="1:9" ht="84.75" customHeight="1" x14ac:dyDescent="0.25">
      <c r="A60" s="7">
        <v>16</v>
      </c>
      <c r="B60" s="7" t="s">
        <v>158</v>
      </c>
      <c r="C60" s="7">
        <v>54</v>
      </c>
      <c r="D60" s="7" t="s">
        <v>159</v>
      </c>
      <c r="E60" s="14" t="s">
        <v>160</v>
      </c>
      <c r="F60" s="9" t="s">
        <v>142</v>
      </c>
      <c r="G60" s="7" t="s">
        <v>161</v>
      </c>
      <c r="H60" s="7">
        <v>126</v>
      </c>
      <c r="I60" s="7" t="s">
        <v>162</v>
      </c>
    </row>
    <row r="61" spans="1:9" ht="72" customHeight="1" x14ac:dyDescent="0.25">
      <c r="A61" s="7">
        <v>17</v>
      </c>
      <c r="B61" s="7" t="s">
        <v>139</v>
      </c>
      <c r="C61" s="7">
        <v>55</v>
      </c>
      <c r="D61" s="7" t="s">
        <v>140</v>
      </c>
      <c r="E61" s="14" t="s">
        <v>141</v>
      </c>
      <c r="F61" s="8" t="s">
        <v>142</v>
      </c>
      <c r="G61" s="7" t="s">
        <v>143</v>
      </c>
      <c r="H61" s="7">
        <v>101</v>
      </c>
      <c r="I61" s="7" t="s">
        <v>144</v>
      </c>
    </row>
    <row r="62" spans="1:9" ht="48" customHeight="1" x14ac:dyDescent="0.25">
      <c r="A62" s="7">
        <v>18</v>
      </c>
      <c r="B62" s="7" t="s">
        <v>145</v>
      </c>
      <c r="C62" s="7">
        <v>56</v>
      </c>
      <c r="D62" s="7" t="s">
        <v>146</v>
      </c>
      <c r="E62" s="14" t="s">
        <v>147</v>
      </c>
      <c r="F62" s="8" t="s">
        <v>9</v>
      </c>
      <c r="G62" s="7" t="s">
        <v>148</v>
      </c>
      <c r="H62" s="7">
        <v>22</v>
      </c>
      <c r="I62" s="7" t="s">
        <v>149</v>
      </c>
    </row>
    <row r="63" spans="1:9" ht="84.75" customHeight="1" x14ac:dyDescent="0.25">
      <c r="A63" s="7">
        <v>19</v>
      </c>
      <c r="B63" s="7" t="s">
        <v>150</v>
      </c>
      <c r="C63" s="7">
        <v>57</v>
      </c>
      <c r="D63" s="7" t="s">
        <v>137</v>
      </c>
      <c r="E63" s="14" t="s">
        <v>151</v>
      </c>
      <c r="F63" s="8" t="s">
        <v>195</v>
      </c>
      <c r="G63" s="7" t="s">
        <v>135</v>
      </c>
      <c r="H63" s="7">
        <v>19</v>
      </c>
      <c r="I63" s="7" t="s">
        <v>152</v>
      </c>
    </row>
    <row r="64" spans="1:9" x14ac:dyDescent="0.25">
      <c r="A64" s="7"/>
      <c r="B64" s="6" t="s">
        <v>20</v>
      </c>
      <c r="C64" s="7"/>
      <c r="D64" s="7"/>
      <c r="E64" s="7"/>
      <c r="F64" s="8"/>
      <c r="G64" s="7"/>
      <c r="H64" s="7">
        <f>SUM(H4:H63)</f>
        <v>1324</v>
      </c>
      <c r="I64" s="7"/>
    </row>
    <row r="65" spans="1:9" x14ac:dyDescent="0.25">
      <c r="A65" s="4"/>
      <c r="C65" s="4"/>
      <c r="D65" s="4"/>
      <c r="E65" s="4"/>
      <c r="F65" s="4"/>
      <c r="G65" s="4"/>
      <c r="I65" s="5"/>
    </row>
    <row r="66" spans="1:9" x14ac:dyDescent="0.25">
      <c r="A66" s="4"/>
      <c r="B66" s="4"/>
      <c r="C66" s="4"/>
      <c r="D66" s="4" t="s">
        <v>131</v>
      </c>
      <c r="G66" s="4" t="s">
        <v>132</v>
      </c>
      <c r="H66" s="4"/>
      <c r="I66" s="5"/>
    </row>
    <row r="67" spans="1:9" x14ac:dyDescent="0.25">
      <c r="A67" s="4"/>
      <c r="C67" s="4"/>
      <c r="E67" s="4"/>
      <c r="F67" s="4"/>
      <c r="I67" s="5"/>
    </row>
  </sheetData>
  <mergeCells count="57">
    <mergeCell ref="F58:F59"/>
    <mergeCell ref="G58:G59"/>
    <mergeCell ref="H58:H59"/>
    <mergeCell ref="I58:I59"/>
    <mergeCell ref="B58:B59"/>
    <mergeCell ref="A58:A59"/>
    <mergeCell ref="C58:C59"/>
    <mergeCell ref="D58:D59"/>
    <mergeCell ref="E58:E59"/>
    <mergeCell ref="B56:B57"/>
    <mergeCell ref="A56:A57"/>
    <mergeCell ref="E56:E57"/>
    <mergeCell ref="B43:B44"/>
    <mergeCell ref="A43:A44"/>
    <mergeCell ref="E43:E44"/>
    <mergeCell ref="F43:F44"/>
    <mergeCell ref="B31:B38"/>
    <mergeCell ref="A31:A38"/>
    <mergeCell ref="E31:E38"/>
    <mergeCell ref="F31:F38"/>
    <mergeCell ref="B39:B42"/>
    <mergeCell ref="A39:A42"/>
    <mergeCell ref="E39:E42"/>
    <mergeCell ref="F39:F42"/>
    <mergeCell ref="B24:B30"/>
    <mergeCell ref="E24:E30"/>
    <mergeCell ref="F24:F30"/>
    <mergeCell ref="A16:A21"/>
    <mergeCell ref="B16:B21"/>
    <mergeCell ref="F16:F21"/>
    <mergeCell ref="E16:E21"/>
    <mergeCell ref="A24:A30"/>
    <mergeCell ref="A2:I2"/>
    <mergeCell ref="A1:I1"/>
    <mergeCell ref="A5:A6"/>
    <mergeCell ref="E5:E6"/>
    <mergeCell ref="F5:F6"/>
    <mergeCell ref="B5:B6"/>
    <mergeCell ref="C5:C6"/>
    <mergeCell ref="D5:D6"/>
    <mergeCell ref="B8:B15"/>
    <mergeCell ref="A8:A15"/>
    <mergeCell ref="G5:G6"/>
    <mergeCell ref="H5:H6"/>
    <mergeCell ref="I5:I6"/>
    <mergeCell ref="I14:I15"/>
    <mergeCell ref="C14:C15"/>
    <mergeCell ref="G14:G15"/>
    <mergeCell ref="H14:H15"/>
    <mergeCell ref="D14:D15"/>
    <mergeCell ref="F8:F15"/>
    <mergeCell ref="E8:E15"/>
    <mergeCell ref="A45:A54"/>
    <mergeCell ref="B45:B54"/>
    <mergeCell ref="E45:E54"/>
    <mergeCell ref="F45:F54"/>
    <mergeCell ref="F56:F57"/>
  </mergeCells>
  <pageMargins left="0.25" right="0.25" top="0.75" bottom="0.75" header="0.3" footer="0.3"/>
  <pageSetup paperSize="9" scale="8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2021-11-30T12:28:41Z</dcterms:modified>
</cp:coreProperties>
</file>