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</sheets>
  <definedNames>
    <definedName name="_xlnm._FilterDatabase" localSheetId="0" hidden="1">Лист1!$A$2:$I$94</definedName>
    <definedName name="_xlnm._FilterDatabase" localSheetId="1" hidden="1">Лист2!$A$2:$C$53</definedName>
  </definedNames>
  <calcPr calcId="162913"/>
</workbook>
</file>

<file path=xl/calcChain.xml><?xml version="1.0" encoding="utf-8"?>
<calcChain xmlns="http://schemas.openxmlformats.org/spreadsheetml/2006/main">
  <c r="H94" i="1" l="1"/>
  <c r="C53" i="2"/>
</calcChain>
</file>

<file path=xl/sharedStrings.xml><?xml version="1.0" encoding="utf-8"?>
<sst xmlns="http://schemas.openxmlformats.org/spreadsheetml/2006/main" count="388" uniqueCount="254">
  <si>
    <t>Тема</t>
  </si>
  <si>
    <t>Дата проведения</t>
  </si>
  <si>
    <t>Категория                            слушателей</t>
  </si>
  <si>
    <t>№                          п/п</t>
  </si>
  <si>
    <t>Наименование ОО</t>
  </si>
  <si>
    <t>Номер приказа /основание</t>
  </si>
  <si>
    <t xml:space="preserve">Организация </t>
  </si>
  <si>
    <t>Количество            слушателей</t>
  </si>
  <si>
    <t>учителя математики</t>
  </si>
  <si>
    <t>учителя русского языка и литературы</t>
  </si>
  <si>
    <t>учителя английского языка</t>
  </si>
  <si>
    <t xml:space="preserve">учителя обществознания </t>
  </si>
  <si>
    <t xml:space="preserve">учителя географии </t>
  </si>
  <si>
    <t>учителя биологии</t>
  </si>
  <si>
    <t>Психолого-педагогическое сопровождение образовательного процесса в условиях реализации ФГОС</t>
  </si>
  <si>
    <t>учитель технологии</t>
  </si>
  <si>
    <t>учителя ОБЖ</t>
  </si>
  <si>
    <t>директора</t>
  </si>
  <si>
    <t xml:space="preserve">Методист  НМЦ </t>
  </si>
  <si>
    <t>Ибрагимова М.Ш.</t>
  </si>
  <si>
    <t xml:space="preserve">педагоги-психологи </t>
  </si>
  <si>
    <t>Формирование функциональной грамотности на уроках обществознания</t>
  </si>
  <si>
    <t>Формирование и развитие естественнонаучной грамотности обучающихся как необходимое условие достижения целей обучения в курсе «География</t>
  </si>
  <si>
    <t>Формирование функциональной грамотности на уроках русского языка и литературы</t>
  </si>
  <si>
    <t>Формирование функциональной грамотности на уроках английского языка</t>
  </si>
  <si>
    <t>Формирование функциональной грамотности на уроках математики</t>
  </si>
  <si>
    <t>Методика формирования естественнонаучной грамотности обучающихся на уроках биологии</t>
  </si>
  <si>
    <t>Формирование и развитие естественнонаучной грамотности на уроках физики</t>
  </si>
  <si>
    <t>Оценочная деятельность учителя в предмете «Основы безопасности жизнедеятельности</t>
  </si>
  <si>
    <t>учителя физики</t>
  </si>
  <si>
    <t>Гимназия 7,12, СОШ 11,20,25,47,50,53</t>
  </si>
  <si>
    <t>Гимназия 7,СОШ 11,25,34</t>
  </si>
  <si>
    <t>Гимназия 12,СОШ 10,20,25,34,37,44,47,50</t>
  </si>
  <si>
    <t>Гимназия 7,12,14, СОШ 8,11,20,25,34,37,44,47,57,64,Лингв.шк,Кор. шк.</t>
  </si>
  <si>
    <t>Лицей1, Гимн7, СОШ 8,20,37,44,47,53,57,Лингв. шк.</t>
  </si>
  <si>
    <t>СОШ 11,20,34,44,47,50</t>
  </si>
  <si>
    <t>СОШ 19,34,37,44, Пригород</t>
  </si>
  <si>
    <t>СОШ 11,25,34,44,57</t>
  </si>
  <si>
    <t xml:space="preserve">Использование межпредметных технологий в преподавании учебного предмета «Химия» </t>
  </si>
  <si>
    <t>учителя химии</t>
  </si>
  <si>
    <t>Проектирование программы развития образовательных организаций</t>
  </si>
  <si>
    <t>Организация образовательной деятельности с применением дистанционных образовательных технологий</t>
  </si>
  <si>
    <t>Моделирование воспитательного пространства образовательной организации в условиях реализации Программы воспитания</t>
  </si>
  <si>
    <t xml:space="preserve">През.лицей, Лицей1, Гимн12, СОШ 8,16,17,18,19,20,56,60,64, Гикаловская </t>
  </si>
  <si>
    <t>Гимназия 4, СОШ 16,19,23,29,38,42,48,57,61,64,65</t>
  </si>
  <si>
    <t>Гимназия 12, СОШ 15,19</t>
  </si>
  <si>
    <t>учитель русского языка и литературы</t>
  </si>
  <si>
    <t>СОШ 44</t>
  </si>
  <si>
    <t>учитель  математики</t>
  </si>
  <si>
    <t>СОШ 37</t>
  </si>
  <si>
    <t>учитель информатики</t>
  </si>
  <si>
    <t>СОШ 27</t>
  </si>
  <si>
    <t>СОШ 38</t>
  </si>
  <si>
    <t>СОШ 16,27</t>
  </si>
  <si>
    <t>СОШ 36,38</t>
  </si>
  <si>
    <t>педагог-психолог</t>
  </si>
  <si>
    <t>СОШ 50</t>
  </si>
  <si>
    <t>СОШ 13,24,27,36</t>
  </si>
  <si>
    <t>ГБУ ДПО "ИРО ЧР"</t>
  </si>
  <si>
    <t xml:space="preserve">Использование межпредметных технологий в преподавании учебного предмета «История»» </t>
  </si>
  <si>
    <t>учителя истории</t>
  </si>
  <si>
    <t>Гимназия 2, СОШ 18,40</t>
  </si>
  <si>
    <t>Гимназия 2, СОШ 40</t>
  </si>
  <si>
    <t>СОШ 18,19,47</t>
  </si>
  <si>
    <t>с 16.02.2021 г. по 4.03.2021 г.</t>
  </si>
  <si>
    <t>Гимназия 2,12, СОШ 15,18,47,48</t>
  </si>
  <si>
    <t>Лицей 1, СОШ 47,48,66</t>
  </si>
  <si>
    <t>Профессиональная адаптация учителей-молодых специалистов</t>
  </si>
  <si>
    <t>молодые специалисты</t>
  </si>
  <si>
    <t>Гимназия 2, СОШ 19,48</t>
  </si>
  <si>
    <t>Гимназия 12, СОШ 15,18.40,47</t>
  </si>
  <si>
    <t>Математическая школа, СОШ 48</t>
  </si>
  <si>
    <t xml:space="preserve">Использование современных технологий в преподавании предмета «Технология» </t>
  </si>
  <si>
    <t>СОШ 15,40,47,48,66</t>
  </si>
  <si>
    <t>Лицей 1, Гимн 2,12,14, СОШ 47</t>
  </si>
  <si>
    <t>Лицей 1, Матем.шк., СОШ 44</t>
  </si>
  <si>
    <t>с 22.03.2021 г. по 6.04.2021 г.</t>
  </si>
  <si>
    <t>Управление реализацией ФГОС и предметных концепций на уровне ОО</t>
  </si>
  <si>
    <t>Совершенствование коммуникативных компетенций на уроках английского языка</t>
  </si>
  <si>
    <t>Использование медиаресурсов в образовательном процессе</t>
  </si>
  <si>
    <t>Формирование метапредметных умений на уроках биологии</t>
  </si>
  <si>
    <t>Использование межпредметных технологий в преподавании учебного предмета Астрономия</t>
  </si>
  <si>
    <t>Оценочная деятельность учителя в предмете «Физическая культура</t>
  </si>
  <si>
    <t>Информационные основы формирования у обучающихся навыков 21 века</t>
  </si>
  <si>
    <t>учитель русского языка и литературы, учитель истории и обществознания</t>
  </si>
  <si>
    <t>учитель биологии</t>
  </si>
  <si>
    <t>учитель астрономии</t>
  </si>
  <si>
    <t>учителя физической культуры</t>
  </si>
  <si>
    <t>педагоги дополнительного образования</t>
  </si>
  <si>
    <t>Математическая школа, СОШ 10</t>
  </si>
  <si>
    <t>През. Лицей, СОШ 5,14</t>
  </si>
  <si>
    <t>СОШ 18,19</t>
  </si>
  <si>
    <t xml:space="preserve">Лицей1, Лингвист. шк,  </t>
  </si>
  <si>
    <t>учителя начальных классов,</t>
  </si>
  <si>
    <t xml:space="preserve"> </t>
  </si>
  <si>
    <t xml:space="preserve">   </t>
  </si>
  <si>
    <t>Гимназия 3</t>
  </si>
  <si>
    <t>Лицей 1, СОШ 44</t>
  </si>
  <si>
    <t>СОШ 13</t>
  </si>
  <si>
    <t>Лицей 1, Гимн2,СОШ 44,47,56</t>
  </si>
  <si>
    <t>Гимназия 2, СОШ 13</t>
  </si>
  <si>
    <t>учитель физики, географии, истории, китайского языка</t>
  </si>
  <si>
    <t>Гимн1, 14, През.лицей,Лингвист. шк.</t>
  </si>
  <si>
    <t xml:space="preserve">с 13.04.2021 г. по 28.04.2021 г. </t>
  </si>
  <si>
    <t>с 28.04.2021 г. по 30.04.2021 г.</t>
  </si>
  <si>
    <t xml:space="preserve">с 15.05.2021 г. по 19.05.2021 г. </t>
  </si>
  <si>
    <t>Повышение профессиональной компетентности членов (экспертов) предметных комиссий в области проверки и оценки выполнения заданий с развернутым ответом экзаменационных работ ГИА-2021</t>
  </si>
  <si>
    <t>учителя физики, русского языка и литературы, истории, английского языка, обществознания,химии,математики,испанского, китайского,географии, биологии</t>
  </si>
  <si>
    <t>Лицей1, През.лицей, Гимназия1,2,3,4,7,12,14, СОШ 7,8,10,11,15,16,20,23,25,26,28,31,33,37,39,44,47.48,49,50,54,56,57,60,61,66,Лингв. шк.,Матем.шк.</t>
  </si>
  <si>
    <t>Приказ Департамента образования Мэрии   г.Грозного от 28.01.2021 г. № 09-16/10/ и  на основании приказа Министерства образования и науки  Чеченской Республики  от 26.01.2021 г. № 67-п</t>
  </si>
  <si>
    <t xml:space="preserve">Приказ Департамента образования Мэрии   г.Грозного № 09-16/16 от 8.02.2021 г./ на основании приказа Министерства образования и науки  Чеченской Республики от 12.02.2021 г. № 145-п </t>
  </si>
  <si>
    <t xml:space="preserve">Приказ Департамента образования Мэрии   г.Грозного № 09-16/46 от 19.03.2021 г./ на основании приказа Министерства образования и науки  Чеченской Республики от 18.03.2021 г. № 285-п </t>
  </si>
  <si>
    <t xml:space="preserve">Приказ Департамента образования Мэрии   г.Грозного № 09-16/62 от 9.04.2021 г./ на основании приказа Министерства образования и науки  Чеченской Республики от 18.03.2021 г. № 421-п </t>
  </si>
  <si>
    <t xml:space="preserve">Приказ Департамента образования Мэрии   г.Грозного № 09-16/71 от 27.04.2021 г./ на основании приказа Министерства образования и науки  Чеченской Республики от 06.04.2021 г. № 417-п </t>
  </si>
  <si>
    <t xml:space="preserve">Приказ Департамента образования Мэрии   г.Грозного № 09-16/77 от 11.05.2021 г./ на основании приказа Министерства образования и науки  Чеченской Республики от 26.04.2021 г. № 504-п </t>
  </si>
  <si>
    <t xml:space="preserve">Приказ Департамента образования Мэрии   г.Грозного № 09-16/82 от 19.05.2021 г./ на основании приказа Министерства образования и науки  Чеченской Республики от18.05.2021 г. № 586-п </t>
  </si>
  <si>
    <t xml:space="preserve">с 24.05.2021 г. по 03.06.2021 г. </t>
  </si>
  <si>
    <t>учителя чеченского языка и литературы</t>
  </si>
  <si>
    <t>Лицей 1, Гимназия 14, СОШ 15,16,29,66</t>
  </si>
  <si>
    <t>Нохчийн меттан нийсайаздаран бакъонаш: теори, практика, хьехаран методика</t>
  </si>
  <si>
    <t xml:space="preserve">Приказ Департамента образования Мэрии   г.Грозного № 09-16/97 от 31.05.2021 г./ на основании приказа Министерства образования и науки  Чеченской Республики от 25.05.2021 г. № 627-п </t>
  </si>
  <si>
    <t>Оценочная деятельность учителя в предмете "Физическая культура"</t>
  </si>
  <si>
    <t xml:space="preserve">с 03.06.2021 г. 21.06.2021 г. </t>
  </si>
  <si>
    <t>Экспертно-оценочная компетентность заместителя директора  в условиях реализации ФГОС и Концепций преподавания предметов (предметных областей)</t>
  </si>
  <si>
    <t>Современные подходы в работе социального педагога в условиях реализации ФГОС</t>
  </si>
  <si>
    <t>Заместители директора по УВР</t>
  </si>
  <si>
    <t>социальный-педагог</t>
  </si>
  <si>
    <t>Гимн 14, СОШ 8,20,29,50,57</t>
  </si>
  <si>
    <t>Гимн 12,14, СОШ 8,20,50,91</t>
  </si>
  <si>
    <t>Гимн 7,12,14, СОШ 6,8,20,38,57,91</t>
  </si>
  <si>
    <t xml:space="preserve">Приказ Департамента образования Мэрии   г.Грозного № 09-16/98 от 31.05.2021 г./ на основании приказа Министерства образования и науки  Чеченской Республики от 29.04.2021 г. № 553-п </t>
  </si>
  <si>
    <t>Школа современного учителя</t>
  </si>
  <si>
    <t>все школы</t>
  </si>
  <si>
    <t>учителя математики, русского языка, русской литературы, истории, обществознания, физики, химии, биологии, географии</t>
  </si>
  <si>
    <t>АО "Академия "Просвещение"</t>
  </si>
  <si>
    <t>Приказ Департамента образования Мэрии   г.Грозного № 09-16/104 от 10.06.2021 г./ на основании письма ГБУ ДПО "Институт развития образования  Чеченской Республики" от 08.06.2021 г. №340</t>
  </si>
  <si>
    <t>Организация деятельности специалистов по консультированию  и оказанию психолого-педагогической помощи родителям, имеющих детей</t>
  </si>
  <si>
    <t>НМЦ, Гимн 1, През.лицей, СОШ 5,6,7,9,10,11,14,16,25,26,27,31,36,37,38,42,47,48,56,57,60,63,67,106, Кор.шк.</t>
  </si>
  <si>
    <t>с 11.06.2021 г. по 28.09.2021 г.</t>
  </si>
  <si>
    <t>Приказ Департамента образования Мэрии   г.Грозного № 09-16/99 от 31.05.2021 г./ на основании письма ГБУ ДПО "Институт развития образования  Чеченской Республики" от 25.05.2021 г. № 199</t>
  </si>
  <si>
    <t>с 15.06.2021 г. по 15.09.2021 г.</t>
  </si>
  <si>
    <t>учителя начальной школы</t>
  </si>
  <si>
    <t>Гимназия 2,3,12, СОШ 15,36,44,47,50,54.57,67</t>
  </si>
  <si>
    <t>Основные орфографические правила чеченского языка: теория, практика, методика преподавания</t>
  </si>
  <si>
    <t>с 15.06.2021 г. по 30.06.2021 г.</t>
  </si>
  <si>
    <t>ГКУ "Институт чеченского языка"</t>
  </si>
  <si>
    <t>Гимназия 2, СОШ 16,17,36,47,57,61</t>
  </si>
  <si>
    <t xml:space="preserve">Приказ Департамента образования Мэрии   г.Грозного № 09-16/110 от 15.06.2021 г./ на основании приказа Министерства образования и науки  Чеченской Республики от 10.06.2021 г. № 696-п </t>
  </si>
  <si>
    <t xml:space="preserve">Приказ Департамента образования Мэрии   г.Грозного № 09-16/141 от 03.09.2021 г./ на основании письма Министерства образования и науки  Чеченской Республики от 30.08.2021 г. № 701/07-46 </t>
  </si>
  <si>
    <t>Содержание и методика преподавания курса финансовой грамотности различным категориям обучающихся</t>
  </si>
  <si>
    <t>с 13.09.2021 г. по 17.09.2021 г.</t>
  </si>
  <si>
    <t>учителя информатики, историии обществознания, математики</t>
  </si>
  <si>
    <t>СОШ 19,39,44,54,60</t>
  </si>
  <si>
    <t xml:space="preserve">Приказ Департамента образования Мэрии   г.Грозного № 09-16/151 от 13.09.2021 г./ на основании приказа Министерства образования и науки  Чеченской Республики от 07.09.2021 г. № 1161-п </t>
  </si>
  <si>
    <t>с 13.09.2021 г. по 23.09.2021 г.</t>
  </si>
  <si>
    <t>СОШ 6,15,29,53,63</t>
  </si>
  <si>
    <t>Психологическая компетентность педагога</t>
  </si>
  <si>
    <t>Информационные основы формирования у обучающихся навыков 21 века в системе дополнительного образования детей</t>
  </si>
  <si>
    <t>Поурочный контроль и оценивание в начальной школе</t>
  </si>
  <si>
    <t>с 16.08.2021 г. по 31.08.2021 г.</t>
  </si>
  <si>
    <t>СОШ 5,10,20,36,50</t>
  </si>
  <si>
    <t>учителя начальных классов, математики, русского языка. Физической культуры, английского языка, технологии и физики</t>
  </si>
  <si>
    <t>Президентский лицей, Гимн2, СОШ 5,16.20,25,37,Лингв.шк.</t>
  </si>
  <si>
    <t>учителя начальных классов, математики, русского языка, чеченского языка, физической культуры, английского языка, биологии и географии</t>
  </si>
  <si>
    <t>СОШ 16,20,36,37,Линвистическая школа</t>
  </si>
  <si>
    <t>През.лицей, Гимназия 12, СОШ 44</t>
  </si>
  <si>
    <t>воспитатели ШПД, учитель чеченского языка и литературы, педагог дополнительного образования</t>
  </si>
  <si>
    <t>заместители директора по ВР</t>
  </si>
  <si>
    <t>През. Лицей, СОШ 11,29,38,44,50,65,91</t>
  </si>
  <si>
    <t>Гимназия 2,12, СОШ 10,11,19,20,28,33,36,38,44,Лингв.шк.</t>
  </si>
  <si>
    <t xml:space="preserve">Приказ Департамента образования Мэрии   г.Грозного № 09-16/134 от 13.08.2021 г./ на основании приказа Министерства образования и науки  Чеченской Республики от 05.08.2021 г. № 945-п </t>
  </si>
  <si>
    <t xml:space="preserve">Приказ Департамента образования Мэрии   г.Грозного № 09-16/135 от 13.08.2021 г./ на основании приказа Министерства образования и науки  Чеченской Республики от 05.08.2021 г. № 943-п </t>
  </si>
  <si>
    <t>Методика проведения лабораторных работ по биологии</t>
  </si>
  <si>
    <t>Методика проведения лабораторных работ по химии</t>
  </si>
  <si>
    <t>Методика проведения лабораторных работ по физике</t>
  </si>
  <si>
    <t>Гимназия 1,14, СОШ 18</t>
  </si>
  <si>
    <t>Гимназия 1, Лингв.шк., СОШ 34</t>
  </si>
  <si>
    <t>ГКУ "Институт  чеченского языка"</t>
  </si>
  <si>
    <t>ИТОГО</t>
  </si>
  <si>
    <t xml:space="preserve">Приказ Департамента образования Мэрии   г.Грозного № 09-16/152 от 13.09.2021 г./ на основании приказа Министерства образования и науки  Чеченской Республики от 07.09.2021 г. № 1160-п </t>
  </si>
  <si>
    <t>Современные технологии оценивания на уроках обществознания» (для учителей со стажем работы до 3-х лет)</t>
  </si>
  <si>
    <t>Актуальные вопросы преподавания комплексного курса «Основы религиозных культур и светской этики</t>
  </si>
  <si>
    <t xml:space="preserve">учителя истори и обществознания </t>
  </si>
  <si>
    <t>СОШ 7,57</t>
  </si>
  <si>
    <t xml:space="preserve">Гимназия 2,СОШ </t>
  </si>
  <si>
    <t>учителя начальных классов</t>
  </si>
  <si>
    <t>Психологическая профилактика суицидального поведения детей и подростков с использованием интернет - ресурсов</t>
  </si>
  <si>
    <t xml:space="preserve">заместители директора по ВР </t>
  </si>
  <si>
    <t>СОШ 15,19,29,31</t>
  </si>
  <si>
    <t>През. лицей., СОШ 7,26,47</t>
  </si>
  <si>
    <t>СОШ 23,44,47</t>
  </si>
  <si>
    <t xml:space="preserve">Приказ Департамента образования Мэрии   г.Грозного № 09-16/168 от 12.10.2021 г./ на основании приказа Министерства образования и науки  Чеченской Республики от 12.10.2021 г. № 1290-п </t>
  </si>
  <si>
    <t>с 14.09.2021 г. по 29.09.2021 г.</t>
  </si>
  <si>
    <t>с 12.10.2021 г. по 27.10.2021 г.</t>
  </si>
  <si>
    <t>учителя чеченского языка и литературы и начальных классов</t>
  </si>
  <si>
    <t>Лицей 1,СОШ 6,14,25,40,47,106</t>
  </si>
  <si>
    <t xml:space="preserve">Приказ Департамента образования Мэрии   г.Грозного № 09-16/171 от 18.10.2021 г./ на основании приказа Министерства образования и науки  Чеченской Республики от 15.10.2021 г. № 1333-п </t>
  </si>
  <si>
    <t>с 25.10.2021 г. по 11.11.2021 г.</t>
  </si>
  <si>
    <t>Лицей 1,Гимн 7,12, СОШ 13,18,19,20,25,35,40,54</t>
  </si>
  <si>
    <t>Приказ Департамента образования Мэрии   г.Грозного № 09-16/173 от 25.10.2021 г./ и во исполнение пункта 2.3. протокола заседания антинаркотической комиссии Чеченской Республики от 29 июня 2021 года №2</t>
  </si>
  <si>
    <t>Профилактика употребления психоактивных веществ в образовательной среде</t>
  </si>
  <si>
    <t>с 25.10.2021 г. по 5.12.2021 г.</t>
  </si>
  <si>
    <t>ГБУ "Республиканский наркологический диспансер</t>
  </si>
  <si>
    <t>директор, заместитель директора по ВР и социальные-педагоги</t>
  </si>
  <si>
    <t>Гимназия 5,12,14,Лингв.шк., СОШ 8,10,11,16,18,26,56,60</t>
  </si>
  <si>
    <t>Заместители директора по НМР и УВР</t>
  </si>
  <si>
    <t>Приказ Департамента образования Мэрии   г.Грозного № 09-16/178 от 29.10.2021 г./ и на основании приказа Министерства образования и науки  Чеченской Республики от 15.10. 2021 года №1333-п</t>
  </si>
  <si>
    <t>Современные подходы к формированию функциональной грамотности школьников</t>
  </si>
  <si>
    <t>учителя русского языка и литературы, математики, английского языка,географии, биологии, химии и физики</t>
  </si>
  <si>
    <t>Лицей 1, Гимн1,5,14, СОШ 3,7,9,11,14,17,20,23,24,25,26,27,28,29,31,34,35,37,38,44,47,48,53,54,56,57,60,63,64,66,106,Матем.шк.</t>
  </si>
  <si>
    <t>с 1.11.201 г.                по 3.11.2021 г.</t>
  </si>
  <si>
    <t>Гимназия 12, През.лицей.СОШ 7</t>
  </si>
  <si>
    <t>Приказ Департамента образования Мэрии   г.Грозного № 09-16/181 от 09.11.2021 г./ и на основании приказа Министерства образования и науки  Чеченской Республики от 21.10. 2021 года №1357-п</t>
  </si>
  <si>
    <t>Управленческие решения как фактор повышения качества образования</t>
  </si>
  <si>
    <t>с 10.11.2021 г. по 12.11.2021 г.</t>
  </si>
  <si>
    <t>директора, заместители директора по                           НМР и УР</t>
  </si>
  <si>
    <t>Цифровой дизайн в образовании</t>
  </si>
  <si>
    <t>с 23.11.2021 г. по 8.12.2021 г.</t>
  </si>
  <si>
    <t>учителя предметники</t>
  </si>
  <si>
    <t>Методика подготовки обучающихся к компьютерному ЕГЭ по информатике</t>
  </si>
  <si>
    <t>учителя информатики</t>
  </si>
  <si>
    <t>Применение цифровых ресурсов на уроках иностранного языка</t>
  </si>
  <si>
    <t>Профилактика профессионального выгорания педагогических работников</t>
  </si>
  <si>
    <t>учитель музыки и технологии</t>
  </si>
  <si>
    <t>През.лицей, СОШ 6,10,25,33,44,63</t>
  </si>
  <si>
    <t>СОШ 3,6,13,15,19,23,33,60.106</t>
  </si>
  <si>
    <t>Лицей 1, Гимназия 2, СОШ 3,6,7,9,16,19,24,31,33,38</t>
  </si>
  <si>
    <t>Гимназия 12, СОШ 10,13,53,66</t>
  </si>
  <si>
    <t>През.лицей, СОШ 3,13,23,25</t>
  </si>
  <si>
    <t>СОШ 63</t>
  </si>
  <si>
    <t xml:space="preserve">ГБУ ДПО "ИРО ЧР"       </t>
  </si>
  <si>
    <t>заместителти директора по                ВР и УР</t>
  </si>
  <si>
    <t>Гимназия 1,5,12, СОШ 10,18,23,26,28,57,                       Лингв. шк.</t>
  </si>
  <si>
    <t xml:space="preserve">Приказ Департамента образования Мэрии   г.Грозного № 09-16/187А от 23.11.2021 г./ на основании приказа Министерства образования и науки  Чеченской Республики от 17.11.2021 г. № 1481-п </t>
  </si>
  <si>
    <t>СДЮТТ, ДДТ Ахмат.р-н, Висаит. Р-н,Байсанг.              р-н, Шейх-Мансур. р-н.</t>
  </si>
  <si>
    <t>Современное управление образовательной организацией                            (для вновь назначеных заместителей)</t>
  </si>
  <si>
    <t>Программа обучения</t>
  </si>
  <si>
    <t>Количество слушателей</t>
  </si>
  <si>
    <t>с 6.12.2021 г.             по 29.12.2021 г.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</si>
  <si>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программах курсовой подготовки руководящих и педагогических работников муниципальных общеобразовательных организаций г. Грозного за 2021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</si>
  <si>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Приказ Департамента образования Мэрии   г.Грозного № 09-16/196 от 03.12.2021 г./ на основании приказа Министерства образования и науки  Чеченской Республики от 01.12.2021 г. № 1574-п </t>
  </si>
  <si>
    <t>През.лицей, Гимназия 1,14, СОШ 6,7,11,20,29,34,50,54,56,60</t>
  </si>
  <si>
    <t>с 3.06.2021 г.              по 24.09.2021 г.</t>
  </si>
  <si>
    <t>с 9.12.2021 г.            по 14.12.2021 г.</t>
  </si>
  <si>
    <t>НМЦ, Гимназия 4, СОШ 7,9,47,60,61,63</t>
  </si>
  <si>
    <t>Психолого-педагогическое сопровождение, медицинская и социальная реабилитация детей, возвращенных из зон боевых действий</t>
  </si>
  <si>
    <t>МБОУ "Математическая школа №1 им. Х.И. Ибрагимова"</t>
  </si>
  <si>
    <t>ГБУ "Республиканский центр психолого-педагогической, медицинской и социальной помощи"</t>
  </si>
  <si>
    <t>с 1.02.2021 г.               по 13.02.2021 г.</t>
  </si>
  <si>
    <t xml:space="preserve">педагоги-психологи, социальные-педагоги </t>
  </si>
  <si>
    <t xml:space="preserve">Приказ Департамента образования Мэрии   г.Грозного № 09-16/200 от 08.12.2021 г./ на основании приказа Министерства образования и науки  Чеченской Республики от 08.12.2021 г. № 1634-п </t>
  </si>
  <si>
    <r>
      <rPr>
        <b/>
        <sz val="13"/>
        <color theme="1"/>
        <rFont val="Times New Roman"/>
        <family val="1"/>
        <charset val="204"/>
      </rPr>
      <t xml:space="preserve">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прохождении курсов повышения квалификации руководителями и педагогическими работниками общеобразовательных организаций, подведомственных Департаменту образования Мэрии г. Грозного в 2021 году           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</si>
  <si>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Современные образовательные технологии в начальной школе</t>
  </si>
  <si>
    <t>Современное управление образовательной организацией (для вновь назначенных заместителей)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</si>
</sst>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0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textRotation="90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tabSelected="1" zoomScaleNormal="100" zoomScaleSheetLayoutView="100" workbookViewId="0">
      <selection activeCell="F81" sqref="F81"/>
    </sheetView>
  </sheetViews>
  <sheetFormatPr defaultRowHeight="12.75" x14ac:dyDescent="0.2"/>
  <cols>
    <col min="1" max="1" width="3.7109375" style="7" customWidth="1"/>
    <col min="2" max="2" width="35.5703125" style="7" customWidth="1"/>
    <col min="3" max="3" width="4.28515625" style="7" customWidth="1"/>
    <col min="4" max="4" width="51.85546875" style="7" customWidth="1"/>
    <col min="5" max="5" width="12.85546875" style="7" customWidth="1"/>
    <col min="6" max="6" width="12.42578125" style="7" customWidth="1"/>
    <col min="7" max="7" width="25.28515625" style="7" customWidth="1"/>
    <col min="8" max="8" width="6.28515625" style="7" customWidth="1"/>
    <col min="9" max="9" width="38.42578125" style="13" customWidth="1"/>
    <col min="10" max="10" width="3.42578125" style="13" customWidth="1"/>
    <col min="11" max="16384" width="9.140625" style="13"/>
  </cols>
  <sheetData>
    <row r="1" spans="1:10" s="9" customFormat="1" ht="54.75" customHeight="1" x14ac:dyDescent="0.2">
      <c r="A1" s="46" t="s">
        <v>251</v>
      </c>
      <c r="B1" s="46"/>
      <c r="C1" s="46"/>
      <c r="D1" s="46"/>
      <c r="E1" s="46"/>
      <c r="F1" s="46"/>
      <c r="G1" s="46"/>
      <c r="H1" s="46"/>
      <c r="I1" s="46"/>
    </row>
    <row r="2" spans="1:10" ht="75" customHeight="1" x14ac:dyDescent="0.2">
      <c r="A2" s="10" t="s">
        <v>3</v>
      </c>
      <c r="B2" s="10" t="s">
        <v>5</v>
      </c>
      <c r="C2" s="10" t="s">
        <v>3</v>
      </c>
      <c r="D2" s="10" t="s">
        <v>0</v>
      </c>
      <c r="E2" s="10" t="s">
        <v>1</v>
      </c>
      <c r="F2" s="11" t="s">
        <v>6</v>
      </c>
      <c r="G2" s="11" t="s">
        <v>7</v>
      </c>
      <c r="H2" s="50" t="s">
        <v>2</v>
      </c>
      <c r="I2" s="12" t="s">
        <v>4</v>
      </c>
    </row>
    <row r="3" spans="1:10" ht="24.75" customHeight="1" x14ac:dyDescent="0.2">
      <c r="A3" s="42">
        <v>1</v>
      </c>
      <c r="B3" s="42" t="s">
        <v>109</v>
      </c>
      <c r="C3" s="3">
        <v>1</v>
      </c>
      <c r="D3" s="15" t="s">
        <v>21</v>
      </c>
      <c r="E3" s="42" t="s">
        <v>248</v>
      </c>
      <c r="F3" s="43" t="s">
        <v>58</v>
      </c>
      <c r="G3" s="18" t="s">
        <v>11</v>
      </c>
      <c r="H3" s="40">
        <v>9</v>
      </c>
      <c r="I3" s="33" t="s">
        <v>30</v>
      </c>
    </row>
    <row r="4" spans="1:10" ht="38.25" x14ac:dyDescent="0.2">
      <c r="A4" s="42"/>
      <c r="B4" s="42"/>
      <c r="C4" s="3">
        <v>2</v>
      </c>
      <c r="D4" s="15" t="s">
        <v>22</v>
      </c>
      <c r="E4" s="42"/>
      <c r="F4" s="43"/>
      <c r="G4" s="18" t="s">
        <v>12</v>
      </c>
      <c r="H4" s="40">
        <v>4</v>
      </c>
      <c r="I4" s="15" t="s">
        <v>31</v>
      </c>
    </row>
    <row r="5" spans="1:10" ht="25.5" x14ac:dyDescent="0.2">
      <c r="A5" s="42"/>
      <c r="B5" s="42"/>
      <c r="C5" s="3">
        <v>3</v>
      </c>
      <c r="D5" s="15" t="s">
        <v>23</v>
      </c>
      <c r="E5" s="42"/>
      <c r="F5" s="43"/>
      <c r="G5" s="18" t="s">
        <v>9</v>
      </c>
      <c r="H5" s="40">
        <v>14</v>
      </c>
      <c r="I5" s="15" t="s">
        <v>32</v>
      </c>
    </row>
    <row r="6" spans="1:10" ht="26.25" customHeight="1" x14ac:dyDescent="0.2">
      <c r="A6" s="42"/>
      <c r="B6" s="42"/>
      <c r="C6" s="3">
        <v>4</v>
      </c>
      <c r="D6" s="15" t="s">
        <v>24</v>
      </c>
      <c r="E6" s="42"/>
      <c r="F6" s="43"/>
      <c r="G6" s="18" t="s">
        <v>10</v>
      </c>
      <c r="H6" s="40">
        <v>19</v>
      </c>
      <c r="I6" s="15" t="s">
        <v>33</v>
      </c>
    </row>
    <row r="7" spans="1:10" ht="27.75" customHeight="1" x14ac:dyDescent="0.2">
      <c r="A7" s="42"/>
      <c r="B7" s="42"/>
      <c r="C7" s="3">
        <v>5</v>
      </c>
      <c r="D7" s="15" t="s">
        <v>25</v>
      </c>
      <c r="E7" s="42"/>
      <c r="F7" s="43"/>
      <c r="G7" s="18" t="s">
        <v>8</v>
      </c>
      <c r="H7" s="40">
        <v>12</v>
      </c>
      <c r="I7" s="15" t="s">
        <v>34</v>
      </c>
    </row>
    <row r="8" spans="1:10" ht="30.75" customHeight="1" x14ac:dyDescent="0.2">
      <c r="A8" s="42"/>
      <c r="B8" s="42"/>
      <c r="C8" s="3">
        <v>6</v>
      </c>
      <c r="D8" s="15" t="s">
        <v>26</v>
      </c>
      <c r="E8" s="42"/>
      <c r="F8" s="43"/>
      <c r="G8" s="18" t="s">
        <v>13</v>
      </c>
      <c r="H8" s="40">
        <v>8</v>
      </c>
      <c r="I8" s="15" t="s">
        <v>35</v>
      </c>
    </row>
    <row r="9" spans="1:10" ht="26.25" customHeight="1" x14ac:dyDescent="0.2">
      <c r="A9" s="42"/>
      <c r="B9" s="42"/>
      <c r="C9" s="3">
        <v>7</v>
      </c>
      <c r="D9" s="15" t="s">
        <v>27</v>
      </c>
      <c r="E9" s="42"/>
      <c r="F9" s="43"/>
      <c r="G9" s="18" t="s">
        <v>29</v>
      </c>
      <c r="H9" s="40">
        <v>5</v>
      </c>
      <c r="I9" s="16" t="s">
        <v>36</v>
      </c>
    </row>
    <row r="10" spans="1:10" ht="25.5" x14ac:dyDescent="0.2">
      <c r="A10" s="42"/>
      <c r="B10" s="42"/>
      <c r="C10" s="3">
        <v>8</v>
      </c>
      <c r="D10" s="15" t="s">
        <v>28</v>
      </c>
      <c r="E10" s="42"/>
      <c r="F10" s="43"/>
      <c r="G10" s="18" t="s">
        <v>16</v>
      </c>
      <c r="H10" s="40">
        <v>6</v>
      </c>
      <c r="I10" s="16" t="s">
        <v>37</v>
      </c>
    </row>
    <row r="11" spans="1:10" ht="42" customHeight="1" x14ac:dyDescent="0.2">
      <c r="A11" s="42">
        <v>2</v>
      </c>
      <c r="B11" s="42" t="s">
        <v>110</v>
      </c>
      <c r="C11" s="3">
        <v>9</v>
      </c>
      <c r="D11" s="15" t="s">
        <v>38</v>
      </c>
      <c r="E11" s="42" t="s">
        <v>64</v>
      </c>
      <c r="F11" s="43" t="s">
        <v>58</v>
      </c>
      <c r="G11" s="18" t="s">
        <v>39</v>
      </c>
      <c r="H11" s="40">
        <v>14</v>
      </c>
      <c r="I11" s="15" t="s">
        <v>43</v>
      </c>
    </row>
    <row r="12" spans="1:10" ht="24" customHeight="1" x14ac:dyDescent="0.2">
      <c r="A12" s="42"/>
      <c r="B12" s="42"/>
      <c r="C12" s="3">
        <v>10</v>
      </c>
      <c r="D12" s="15" t="s">
        <v>40</v>
      </c>
      <c r="E12" s="42"/>
      <c r="F12" s="43"/>
      <c r="G12" s="18" t="s">
        <v>17</v>
      </c>
      <c r="H12" s="40">
        <v>12</v>
      </c>
      <c r="I12" s="15" t="s">
        <v>44</v>
      </c>
      <c r="J12" s="13" t="s">
        <v>94</v>
      </c>
    </row>
    <row r="13" spans="1:10" ht="31.5" customHeight="1" x14ac:dyDescent="0.2">
      <c r="A13" s="42"/>
      <c r="B13" s="42"/>
      <c r="C13" s="3">
        <v>11</v>
      </c>
      <c r="D13" s="15" t="s">
        <v>21</v>
      </c>
      <c r="E13" s="42"/>
      <c r="F13" s="43"/>
      <c r="G13" s="18" t="s">
        <v>11</v>
      </c>
      <c r="H13" s="40">
        <v>3</v>
      </c>
      <c r="I13" s="15" t="s">
        <v>45</v>
      </c>
      <c r="J13" s="13" t="s">
        <v>95</v>
      </c>
    </row>
    <row r="14" spans="1:10" ht="26.25" customHeight="1" x14ac:dyDescent="0.2">
      <c r="A14" s="42"/>
      <c r="B14" s="42"/>
      <c r="C14" s="3">
        <v>12</v>
      </c>
      <c r="D14" s="15" t="s">
        <v>23</v>
      </c>
      <c r="E14" s="42"/>
      <c r="F14" s="43"/>
      <c r="G14" s="18" t="s">
        <v>46</v>
      </c>
      <c r="H14" s="40">
        <v>1</v>
      </c>
      <c r="I14" s="15" t="s">
        <v>47</v>
      </c>
    </row>
    <row r="15" spans="1:10" ht="25.5" customHeight="1" x14ac:dyDescent="0.2">
      <c r="A15" s="42"/>
      <c r="B15" s="42"/>
      <c r="C15" s="3">
        <v>13</v>
      </c>
      <c r="D15" s="15" t="s">
        <v>24</v>
      </c>
      <c r="E15" s="42"/>
      <c r="F15" s="43"/>
      <c r="G15" s="18" t="s">
        <v>10</v>
      </c>
      <c r="H15" s="40">
        <v>3</v>
      </c>
      <c r="I15" s="15" t="s">
        <v>45</v>
      </c>
    </row>
    <row r="16" spans="1:10" ht="23.25" customHeight="1" x14ac:dyDescent="0.2">
      <c r="A16" s="42"/>
      <c r="B16" s="42"/>
      <c r="C16" s="3">
        <v>14</v>
      </c>
      <c r="D16" s="15" t="s">
        <v>25</v>
      </c>
      <c r="E16" s="42"/>
      <c r="F16" s="43"/>
      <c r="G16" s="18" t="s">
        <v>48</v>
      </c>
      <c r="H16" s="40">
        <v>1</v>
      </c>
      <c r="I16" s="15" t="s">
        <v>49</v>
      </c>
    </row>
    <row r="17" spans="1:9" ht="28.5" customHeight="1" x14ac:dyDescent="0.2">
      <c r="A17" s="42"/>
      <c r="B17" s="42"/>
      <c r="C17" s="3">
        <v>15</v>
      </c>
      <c r="D17" s="15" t="s">
        <v>41</v>
      </c>
      <c r="E17" s="42"/>
      <c r="F17" s="43"/>
      <c r="G17" s="18" t="s">
        <v>50</v>
      </c>
      <c r="H17" s="40">
        <v>1</v>
      </c>
      <c r="I17" s="15" t="s">
        <v>51</v>
      </c>
    </row>
    <row r="18" spans="1:9" ht="27" customHeight="1" x14ac:dyDescent="0.2">
      <c r="A18" s="42"/>
      <c r="B18" s="42"/>
      <c r="C18" s="3">
        <v>16</v>
      </c>
      <c r="D18" s="15" t="s">
        <v>26</v>
      </c>
      <c r="E18" s="42"/>
      <c r="F18" s="43"/>
      <c r="G18" s="18" t="s">
        <v>13</v>
      </c>
      <c r="H18" s="40">
        <v>1</v>
      </c>
      <c r="I18" s="15" t="s">
        <v>52</v>
      </c>
    </row>
    <row r="19" spans="1:9" ht="25.5" customHeight="1" x14ac:dyDescent="0.2">
      <c r="A19" s="42"/>
      <c r="B19" s="42"/>
      <c r="C19" s="3">
        <v>17</v>
      </c>
      <c r="D19" s="16" t="s">
        <v>27</v>
      </c>
      <c r="E19" s="42"/>
      <c r="F19" s="43"/>
      <c r="G19" s="18" t="s">
        <v>29</v>
      </c>
      <c r="H19" s="40">
        <v>2</v>
      </c>
      <c r="I19" s="15" t="s">
        <v>53</v>
      </c>
    </row>
    <row r="20" spans="1:9" ht="24.75" customHeight="1" x14ac:dyDescent="0.2">
      <c r="A20" s="42"/>
      <c r="B20" s="42"/>
      <c r="C20" s="3">
        <v>18</v>
      </c>
      <c r="D20" s="15" t="s">
        <v>28</v>
      </c>
      <c r="E20" s="42"/>
      <c r="F20" s="43"/>
      <c r="G20" s="18" t="s">
        <v>16</v>
      </c>
      <c r="H20" s="40">
        <v>2</v>
      </c>
      <c r="I20" s="15" t="s">
        <v>54</v>
      </c>
    </row>
    <row r="21" spans="1:9" ht="25.5" customHeight="1" x14ac:dyDescent="0.2">
      <c r="A21" s="42"/>
      <c r="B21" s="42"/>
      <c r="C21" s="3">
        <v>19</v>
      </c>
      <c r="D21" s="15" t="s">
        <v>14</v>
      </c>
      <c r="E21" s="42"/>
      <c r="F21" s="43"/>
      <c r="G21" s="18" t="s">
        <v>55</v>
      </c>
      <c r="H21" s="40">
        <v>1</v>
      </c>
      <c r="I21" s="15" t="s">
        <v>56</v>
      </c>
    </row>
    <row r="22" spans="1:9" ht="43.5" customHeight="1" x14ac:dyDescent="0.2">
      <c r="A22" s="42"/>
      <c r="B22" s="42"/>
      <c r="C22" s="3">
        <v>20</v>
      </c>
      <c r="D22" s="16" t="s">
        <v>42</v>
      </c>
      <c r="E22" s="42"/>
      <c r="F22" s="43"/>
      <c r="G22" s="18" t="s">
        <v>167</v>
      </c>
      <c r="H22" s="40">
        <v>4</v>
      </c>
      <c r="I22" s="15" t="s">
        <v>57</v>
      </c>
    </row>
    <row r="23" spans="1:9" ht="25.5" customHeight="1" x14ac:dyDescent="0.2">
      <c r="A23" s="42">
        <v>3</v>
      </c>
      <c r="B23" s="42" t="s">
        <v>111</v>
      </c>
      <c r="C23" s="3">
        <v>21</v>
      </c>
      <c r="D23" s="15" t="s">
        <v>59</v>
      </c>
      <c r="E23" s="42" t="s">
        <v>76</v>
      </c>
      <c r="F23" s="43" t="s">
        <v>58</v>
      </c>
      <c r="G23" s="18" t="s">
        <v>60</v>
      </c>
      <c r="H23" s="40">
        <v>3</v>
      </c>
      <c r="I23" s="15" t="s">
        <v>61</v>
      </c>
    </row>
    <row r="24" spans="1:9" ht="38.25" customHeight="1" x14ac:dyDescent="0.2">
      <c r="A24" s="42"/>
      <c r="B24" s="42"/>
      <c r="C24" s="3">
        <v>22</v>
      </c>
      <c r="D24" s="15" t="s">
        <v>22</v>
      </c>
      <c r="E24" s="42"/>
      <c r="F24" s="43"/>
      <c r="G24" s="18" t="s">
        <v>12</v>
      </c>
      <c r="H24" s="40">
        <v>2</v>
      </c>
      <c r="I24" s="15" t="s">
        <v>62</v>
      </c>
    </row>
    <row r="25" spans="1:9" ht="27" customHeight="1" x14ac:dyDescent="0.2">
      <c r="A25" s="42"/>
      <c r="B25" s="42"/>
      <c r="C25" s="3">
        <v>23</v>
      </c>
      <c r="D25" s="15" t="s">
        <v>23</v>
      </c>
      <c r="E25" s="42"/>
      <c r="F25" s="43"/>
      <c r="G25" s="18" t="s">
        <v>9</v>
      </c>
      <c r="H25" s="40">
        <v>4</v>
      </c>
      <c r="I25" s="15" t="s">
        <v>63</v>
      </c>
    </row>
    <row r="26" spans="1:9" ht="27" customHeight="1" x14ac:dyDescent="0.2">
      <c r="A26" s="42"/>
      <c r="B26" s="42"/>
      <c r="C26" s="3">
        <v>24</v>
      </c>
      <c r="D26" s="15" t="s">
        <v>24</v>
      </c>
      <c r="E26" s="42"/>
      <c r="F26" s="43"/>
      <c r="G26" s="18" t="s">
        <v>10</v>
      </c>
      <c r="H26" s="40">
        <v>7</v>
      </c>
      <c r="I26" s="15" t="s">
        <v>65</v>
      </c>
    </row>
    <row r="27" spans="1:9" ht="22.5" customHeight="1" x14ac:dyDescent="0.2">
      <c r="A27" s="42"/>
      <c r="B27" s="42"/>
      <c r="C27" s="3">
        <v>25</v>
      </c>
      <c r="D27" s="15" t="s">
        <v>67</v>
      </c>
      <c r="E27" s="42"/>
      <c r="F27" s="43"/>
      <c r="G27" s="18" t="s">
        <v>68</v>
      </c>
      <c r="H27" s="40">
        <v>4</v>
      </c>
      <c r="I27" s="15" t="s">
        <v>66</v>
      </c>
    </row>
    <row r="28" spans="1:9" ht="32.25" customHeight="1" x14ac:dyDescent="0.2">
      <c r="A28" s="42"/>
      <c r="B28" s="42"/>
      <c r="C28" s="3">
        <v>26</v>
      </c>
      <c r="D28" s="15" t="s">
        <v>25</v>
      </c>
      <c r="E28" s="42"/>
      <c r="F28" s="43"/>
      <c r="G28" s="18" t="s">
        <v>8</v>
      </c>
      <c r="H28" s="40">
        <v>3</v>
      </c>
      <c r="I28" s="15" t="s">
        <v>69</v>
      </c>
    </row>
    <row r="29" spans="1:9" ht="27.75" customHeight="1" x14ac:dyDescent="0.2">
      <c r="A29" s="42"/>
      <c r="B29" s="42"/>
      <c r="C29" s="3">
        <v>27</v>
      </c>
      <c r="D29" s="15" t="s">
        <v>26</v>
      </c>
      <c r="E29" s="42"/>
      <c r="F29" s="43"/>
      <c r="G29" s="18" t="s">
        <v>13</v>
      </c>
      <c r="H29" s="40">
        <v>5</v>
      </c>
      <c r="I29" s="15" t="s">
        <v>70</v>
      </c>
    </row>
    <row r="30" spans="1:9" ht="32.25" customHeight="1" x14ac:dyDescent="0.2">
      <c r="A30" s="42"/>
      <c r="B30" s="42"/>
      <c r="C30" s="3">
        <v>28</v>
      </c>
      <c r="D30" s="15" t="s">
        <v>27</v>
      </c>
      <c r="E30" s="42"/>
      <c r="F30" s="43"/>
      <c r="G30" s="18" t="s">
        <v>29</v>
      </c>
      <c r="H30" s="40">
        <v>2</v>
      </c>
      <c r="I30" s="15" t="s">
        <v>71</v>
      </c>
    </row>
    <row r="31" spans="1:9" ht="30" customHeight="1" x14ac:dyDescent="0.2">
      <c r="A31" s="42"/>
      <c r="B31" s="42"/>
      <c r="C31" s="3">
        <v>29</v>
      </c>
      <c r="D31" s="15" t="s">
        <v>72</v>
      </c>
      <c r="E31" s="42"/>
      <c r="F31" s="43"/>
      <c r="G31" s="18" t="s">
        <v>15</v>
      </c>
      <c r="H31" s="40">
        <v>5</v>
      </c>
      <c r="I31" s="15" t="s">
        <v>73</v>
      </c>
    </row>
    <row r="32" spans="1:9" ht="39.75" customHeight="1" x14ac:dyDescent="0.2">
      <c r="A32" s="42"/>
      <c r="B32" s="42"/>
      <c r="C32" s="3">
        <v>30</v>
      </c>
      <c r="D32" s="25" t="s">
        <v>42</v>
      </c>
      <c r="E32" s="42"/>
      <c r="F32" s="43"/>
      <c r="G32" s="18" t="s">
        <v>167</v>
      </c>
      <c r="H32" s="40">
        <v>5</v>
      </c>
      <c r="I32" s="15" t="s">
        <v>74</v>
      </c>
    </row>
    <row r="33" spans="1:9" ht="26.25" customHeight="1" x14ac:dyDescent="0.2">
      <c r="A33" s="42"/>
      <c r="B33" s="42"/>
      <c r="C33" s="3">
        <v>31</v>
      </c>
      <c r="D33" s="15" t="s">
        <v>14</v>
      </c>
      <c r="E33" s="42"/>
      <c r="F33" s="43"/>
      <c r="G33" s="18" t="s">
        <v>20</v>
      </c>
      <c r="H33" s="40">
        <v>3</v>
      </c>
      <c r="I33" s="15" t="s">
        <v>75</v>
      </c>
    </row>
    <row r="34" spans="1:9" ht="45.75" customHeight="1" x14ac:dyDescent="0.2">
      <c r="A34" s="42">
        <v>4</v>
      </c>
      <c r="B34" s="42" t="s">
        <v>112</v>
      </c>
      <c r="C34" s="3">
        <v>32</v>
      </c>
      <c r="D34" s="16" t="s">
        <v>77</v>
      </c>
      <c r="E34" s="42" t="s">
        <v>103</v>
      </c>
      <c r="F34" s="43" t="s">
        <v>58</v>
      </c>
      <c r="G34" s="18" t="s">
        <v>84</v>
      </c>
      <c r="H34" s="40">
        <v>2</v>
      </c>
      <c r="I34" s="15" t="s">
        <v>89</v>
      </c>
    </row>
    <row r="35" spans="1:9" ht="27.75" customHeight="1" x14ac:dyDescent="0.2">
      <c r="A35" s="42"/>
      <c r="B35" s="42"/>
      <c r="C35" s="3">
        <v>33</v>
      </c>
      <c r="D35" s="25" t="s">
        <v>21</v>
      </c>
      <c r="E35" s="42"/>
      <c r="F35" s="43"/>
      <c r="G35" s="18" t="s">
        <v>11</v>
      </c>
      <c r="H35" s="40">
        <v>3</v>
      </c>
      <c r="I35" s="15" t="s">
        <v>90</v>
      </c>
    </row>
    <row r="36" spans="1:9" ht="25.5" x14ac:dyDescent="0.2">
      <c r="A36" s="42"/>
      <c r="B36" s="42"/>
      <c r="C36" s="3">
        <v>34</v>
      </c>
      <c r="D36" s="15" t="s">
        <v>23</v>
      </c>
      <c r="E36" s="42"/>
      <c r="F36" s="43"/>
      <c r="G36" s="18" t="s">
        <v>9</v>
      </c>
      <c r="H36" s="40">
        <v>2</v>
      </c>
      <c r="I36" s="15" t="s">
        <v>91</v>
      </c>
    </row>
    <row r="37" spans="1:9" ht="23.25" customHeight="1" x14ac:dyDescent="0.2">
      <c r="A37" s="42"/>
      <c r="B37" s="42"/>
      <c r="C37" s="2">
        <v>35</v>
      </c>
      <c r="D37" s="25" t="s">
        <v>78</v>
      </c>
      <c r="E37" s="42"/>
      <c r="F37" s="43"/>
      <c r="G37" s="18" t="s">
        <v>10</v>
      </c>
      <c r="H37" s="40">
        <v>4</v>
      </c>
      <c r="I37" s="26" t="s">
        <v>92</v>
      </c>
    </row>
    <row r="38" spans="1:9" ht="22.5" customHeight="1" x14ac:dyDescent="0.2">
      <c r="A38" s="42"/>
      <c r="B38" s="42"/>
      <c r="C38" s="2">
        <v>36</v>
      </c>
      <c r="D38" s="16" t="s">
        <v>79</v>
      </c>
      <c r="E38" s="42"/>
      <c r="F38" s="43"/>
      <c r="G38" s="18" t="s">
        <v>93</v>
      </c>
      <c r="H38" s="40">
        <v>3</v>
      </c>
      <c r="I38" s="26" t="s">
        <v>97</v>
      </c>
    </row>
    <row r="39" spans="1:9" ht="20.25" customHeight="1" x14ac:dyDescent="0.2">
      <c r="A39" s="42"/>
      <c r="B39" s="42"/>
      <c r="C39" s="2">
        <v>37</v>
      </c>
      <c r="D39" s="16" t="s">
        <v>80</v>
      </c>
      <c r="E39" s="42"/>
      <c r="F39" s="43"/>
      <c r="G39" s="18" t="s">
        <v>85</v>
      </c>
      <c r="H39" s="40">
        <v>1</v>
      </c>
      <c r="I39" s="26" t="s">
        <v>96</v>
      </c>
    </row>
    <row r="40" spans="1:9" ht="25.5" x14ac:dyDescent="0.2">
      <c r="A40" s="42"/>
      <c r="B40" s="42"/>
      <c r="C40" s="2">
        <v>38</v>
      </c>
      <c r="D40" s="25" t="s">
        <v>81</v>
      </c>
      <c r="E40" s="42"/>
      <c r="F40" s="43"/>
      <c r="G40" s="18" t="s">
        <v>86</v>
      </c>
      <c r="H40" s="40">
        <v>1</v>
      </c>
      <c r="I40" s="26" t="s">
        <v>98</v>
      </c>
    </row>
    <row r="41" spans="1:9" ht="25.5" x14ac:dyDescent="0.2">
      <c r="A41" s="42"/>
      <c r="B41" s="42"/>
      <c r="C41" s="2">
        <v>39</v>
      </c>
      <c r="D41" s="25" t="s">
        <v>82</v>
      </c>
      <c r="E41" s="42"/>
      <c r="F41" s="43"/>
      <c r="G41" s="18" t="s">
        <v>87</v>
      </c>
      <c r="H41" s="40">
        <v>6</v>
      </c>
      <c r="I41" s="26" t="s">
        <v>99</v>
      </c>
    </row>
    <row r="42" spans="1:9" ht="25.5" x14ac:dyDescent="0.2">
      <c r="A42" s="42"/>
      <c r="B42" s="42"/>
      <c r="C42" s="2">
        <v>40</v>
      </c>
      <c r="D42" s="25" t="s">
        <v>14</v>
      </c>
      <c r="E42" s="42"/>
      <c r="F42" s="43"/>
      <c r="G42" s="18" t="s">
        <v>20</v>
      </c>
      <c r="H42" s="40">
        <v>2</v>
      </c>
      <c r="I42" s="26" t="s">
        <v>100</v>
      </c>
    </row>
    <row r="43" spans="1:9" ht="33" customHeight="1" x14ac:dyDescent="0.2">
      <c r="A43" s="42"/>
      <c r="B43" s="42"/>
      <c r="C43" s="2">
        <v>41</v>
      </c>
      <c r="D43" s="16" t="s">
        <v>83</v>
      </c>
      <c r="E43" s="42"/>
      <c r="F43" s="43"/>
      <c r="G43" s="18" t="s">
        <v>88</v>
      </c>
      <c r="H43" s="40">
        <v>6</v>
      </c>
      <c r="I43" s="15" t="s">
        <v>234</v>
      </c>
    </row>
    <row r="44" spans="1:9" ht="69.75" customHeight="1" x14ac:dyDescent="0.2">
      <c r="A44" s="4">
        <v>5</v>
      </c>
      <c r="B44" s="5" t="s">
        <v>113</v>
      </c>
      <c r="C44" s="2">
        <v>42</v>
      </c>
      <c r="D44" s="16" t="s">
        <v>106</v>
      </c>
      <c r="E44" s="18" t="s">
        <v>104</v>
      </c>
      <c r="F44" s="21" t="s">
        <v>58</v>
      </c>
      <c r="G44" s="18" t="s">
        <v>101</v>
      </c>
      <c r="H44" s="40">
        <v>4</v>
      </c>
      <c r="I44" s="15" t="s">
        <v>102</v>
      </c>
    </row>
    <row r="45" spans="1:9" ht="92.25" customHeight="1" x14ac:dyDescent="0.2">
      <c r="A45" s="4">
        <v>6</v>
      </c>
      <c r="B45" s="5" t="s">
        <v>114</v>
      </c>
      <c r="C45" s="2">
        <v>43</v>
      </c>
      <c r="D45" s="15" t="s">
        <v>106</v>
      </c>
      <c r="E45" s="18" t="s">
        <v>105</v>
      </c>
      <c r="F45" s="21" t="s">
        <v>58</v>
      </c>
      <c r="G45" s="18" t="s">
        <v>107</v>
      </c>
      <c r="H45" s="40">
        <v>103</v>
      </c>
      <c r="I45" s="15" t="s">
        <v>108</v>
      </c>
    </row>
    <row r="46" spans="1:9" ht="64.5" customHeight="1" x14ac:dyDescent="0.2">
      <c r="A46" s="4">
        <v>7</v>
      </c>
      <c r="B46" s="5" t="s">
        <v>115</v>
      </c>
      <c r="C46" s="2">
        <v>44</v>
      </c>
      <c r="D46" s="15" t="s">
        <v>119</v>
      </c>
      <c r="E46" s="18" t="s">
        <v>116</v>
      </c>
      <c r="F46" s="21" t="s">
        <v>177</v>
      </c>
      <c r="G46" s="18" t="s">
        <v>117</v>
      </c>
      <c r="H46" s="40">
        <v>9</v>
      </c>
      <c r="I46" s="15" t="s">
        <v>118</v>
      </c>
    </row>
    <row r="47" spans="1:9" ht="22.5" customHeight="1" x14ac:dyDescent="0.2">
      <c r="A47" s="44">
        <v>8</v>
      </c>
      <c r="B47" s="42" t="s">
        <v>120</v>
      </c>
      <c r="C47" s="45">
        <v>45</v>
      </c>
      <c r="D47" s="15" t="s">
        <v>121</v>
      </c>
      <c r="E47" s="42" t="s">
        <v>122</v>
      </c>
      <c r="F47" s="43" t="s">
        <v>58</v>
      </c>
      <c r="G47" s="18" t="s">
        <v>87</v>
      </c>
      <c r="H47" s="40">
        <v>6</v>
      </c>
      <c r="I47" s="15" t="s">
        <v>127</v>
      </c>
    </row>
    <row r="48" spans="1:9" ht="38.25" x14ac:dyDescent="0.2">
      <c r="A48" s="44"/>
      <c r="B48" s="42"/>
      <c r="C48" s="45"/>
      <c r="D48" s="15" t="s">
        <v>123</v>
      </c>
      <c r="E48" s="42"/>
      <c r="F48" s="43"/>
      <c r="G48" s="18" t="s">
        <v>125</v>
      </c>
      <c r="H48" s="40">
        <v>7</v>
      </c>
      <c r="I48" s="15" t="s">
        <v>128</v>
      </c>
    </row>
    <row r="49" spans="1:9" ht="42" customHeight="1" x14ac:dyDescent="0.2">
      <c r="A49" s="44"/>
      <c r="B49" s="42"/>
      <c r="C49" s="45"/>
      <c r="D49" s="16" t="s">
        <v>124</v>
      </c>
      <c r="E49" s="42"/>
      <c r="F49" s="43"/>
      <c r="G49" s="18" t="s">
        <v>126</v>
      </c>
      <c r="H49" s="40">
        <v>10</v>
      </c>
      <c r="I49" s="15" t="s">
        <v>129</v>
      </c>
    </row>
    <row r="50" spans="1:9" x14ac:dyDescent="0.2">
      <c r="A50" s="44">
        <v>9</v>
      </c>
      <c r="B50" s="42" t="s">
        <v>130</v>
      </c>
      <c r="C50" s="45">
        <v>46</v>
      </c>
      <c r="D50" s="47" t="s">
        <v>131</v>
      </c>
      <c r="E50" s="42" t="s">
        <v>242</v>
      </c>
      <c r="F50" s="43" t="s">
        <v>134</v>
      </c>
      <c r="G50" s="42" t="s">
        <v>133</v>
      </c>
      <c r="H50" s="42">
        <v>267</v>
      </c>
      <c r="I50" s="48" t="s">
        <v>132</v>
      </c>
    </row>
    <row r="51" spans="1:9" x14ac:dyDescent="0.2">
      <c r="A51" s="44"/>
      <c r="B51" s="42"/>
      <c r="C51" s="45"/>
      <c r="D51" s="47"/>
      <c r="E51" s="42"/>
      <c r="F51" s="43"/>
      <c r="G51" s="42"/>
      <c r="H51" s="42"/>
      <c r="I51" s="48"/>
    </row>
    <row r="52" spans="1:9" ht="66" customHeight="1" x14ac:dyDescent="0.2">
      <c r="A52" s="44"/>
      <c r="B52" s="42"/>
      <c r="C52" s="45"/>
      <c r="D52" s="47"/>
      <c r="E52" s="42"/>
      <c r="F52" s="43"/>
      <c r="G52" s="42"/>
      <c r="H52" s="42"/>
      <c r="I52" s="48"/>
    </row>
    <row r="53" spans="1:9" ht="86.25" customHeight="1" x14ac:dyDescent="0.2">
      <c r="A53" s="4">
        <v>10</v>
      </c>
      <c r="B53" s="5" t="s">
        <v>139</v>
      </c>
      <c r="C53" s="2">
        <v>47</v>
      </c>
      <c r="D53" s="15" t="s">
        <v>252</v>
      </c>
      <c r="E53" s="18" t="s">
        <v>140</v>
      </c>
      <c r="F53" s="21" t="s">
        <v>134</v>
      </c>
      <c r="G53" s="18" t="s">
        <v>141</v>
      </c>
      <c r="H53" s="40">
        <v>37</v>
      </c>
      <c r="I53" s="15" t="s">
        <v>142</v>
      </c>
    </row>
    <row r="54" spans="1:9" ht="15" customHeight="1" x14ac:dyDescent="0.2">
      <c r="A54" s="44">
        <v>11</v>
      </c>
      <c r="B54" s="42" t="s">
        <v>135</v>
      </c>
      <c r="C54" s="45">
        <v>48</v>
      </c>
      <c r="D54" s="47" t="s">
        <v>136</v>
      </c>
      <c r="E54" s="42" t="s">
        <v>138</v>
      </c>
      <c r="F54" s="43" t="s">
        <v>58</v>
      </c>
      <c r="G54" s="42" t="s">
        <v>20</v>
      </c>
      <c r="H54" s="42">
        <v>28</v>
      </c>
      <c r="I54" s="47" t="s">
        <v>137</v>
      </c>
    </row>
    <row r="55" spans="1:9" x14ac:dyDescent="0.2">
      <c r="A55" s="44"/>
      <c r="B55" s="42"/>
      <c r="C55" s="45"/>
      <c r="D55" s="47"/>
      <c r="E55" s="42"/>
      <c r="F55" s="43"/>
      <c r="G55" s="42"/>
      <c r="H55" s="42"/>
      <c r="I55" s="47"/>
    </row>
    <row r="56" spans="1:9" ht="53.25" customHeight="1" x14ac:dyDescent="0.2">
      <c r="A56" s="44"/>
      <c r="B56" s="42"/>
      <c r="C56" s="45"/>
      <c r="D56" s="47"/>
      <c r="E56" s="42"/>
      <c r="F56" s="43"/>
      <c r="G56" s="42"/>
      <c r="H56" s="42"/>
      <c r="I56" s="47"/>
    </row>
    <row r="57" spans="1:9" ht="15" customHeight="1" x14ac:dyDescent="0.2">
      <c r="A57" s="44">
        <v>12</v>
      </c>
      <c r="B57" s="42" t="s">
        <v>147</v>
      </c>
      <c r="C57" s="45">
        <v>49</v>
      </c>
      <c r="D57" s="47" t="s">
        <v>143</v>
      </c>
      <c r="E57" s="42" t="s">
        <v>144</v>
      </c>
      <c r="F57" s="43" t="s">
        <v>145</v>
      </c>
      <c r="G57" s="42" t="s">
        <v>117</v>
      </c>
      <c r="H57" s="42">
        <v>10</v>
      </c>
      <c r="I57" s="48" t="s">
        <v>146</v>
      </c>
    </row>
    <row r="58" spans="1:9" ht="18" customHeight="1" x14ac:dyDescent="0.2">
      <c r="A58" s="44"/>
      <c r="B58" s="42"/>
      <c r="C58" s="45"/>
      <c r="D58" s="47"/>
      <c r="E58" s="42"/>
      <c r="F58" s="43"/>
      <c r="G58" s="42"/>
      <c r="H58" s="42"/>
      <c r="I58" s="48"/>
    </row>
    <row r="59" spans="1:9" ht="157.5" customHeight="1" x14ac:dyDescent="0.2">
      <c r="A59" s="44"/>
      <c r="B59" s="42"/>
      <c r="C59" s="45"/>
      <c r="D59" s="47"/>
      <c r="E59" s="42"/>
      <c r="F59" s="43"/>
      <c r="G59" s="42"/>
      <c r="H59" s="42"/>
      <c r="I59" s="48"/>
    </row>
    <row r="60" spans="1:9" ht="30" customHeight="1" x14ac:dyDescent="0.2">
      <c r="A60" s="44">
        <v>13</v>
      </c>
      <c r="B60" s="42" t="s">
        <v>170</v>
      </c>
      <c r="C60" s="2">
        <v>50</v>
      </c>
      <c r="D60" s="15" t="s">
        <v>235</v>
      </c>
      <c r="E60" s="42" t="s">
        <v>159</v>
      </c>
      <c r="F60" s="43" t="s">
        <v>230</v>
      </c>
      <c r="G60" s="18" t="s">
        <v>205</v>
      </c>
      <c r="H60" s="40">
        <v>5</v>
      </c>
      <c r="I60" s="26" t="s">
        <v>160</v>
      </c>
    </row>
    <row r="61" spans="1:9" ht="63" customHeight="1" x14ac:dyDescent="0.2">
      <c r="A61" s="44"/>
      <c r="B61" s="42"/>
      <c r="C61" s="2">
        <v>51</v>
      </c>
      <c r="D61" s="15" t="s">
        <v>67</v>
      </c>
      <c r="E61" s="42"/>
      <c r="F61" s="43"/>
      <c r="G61" s="18" t="s">
        <v>161</v>
      </c>
      <c r="H61" s="40">
        <v>16</v>
      </c>
      <c r="I61" s="15" t="s">
        <v>162</v>
      </c>
    </row>
    <row r="62" spans="1:9" ht="67.5" customHeight="1" x14ac:dyDescent="0.2">
      <c r="A62" s="44"/>
      <c r="B62" s="42"/>
      <c r="C62" s="2">
        <v>52</v>
      </c>
      <c r="D62" s="15" t="s">
        <v>79</v>
      </c>
      <c r="E62" s="42"/>
      <c r="F62" s="43"/>
      <c r="G62" s="18" t="s">
        <v>163</v>
      </c>
      <c r="H62" s="40">
        <v>28</v>
      </c>
      <c r="I62" s="15" t="s">
        <v>164</v>
      </c>
    </row>
    <row r="63" spans="1:9" ht="24.75" customHeight="1" x14ac:dyDescent="0.2">
      <c r="A63" s="44"/>
      <c r="B63" s="42"/>
      <c r="C63" s="2">
        <v>53</v>
      </c>
      <c r="D63" s="15" t="s">
        <v>156</v>
      </c>
      <c r="E63" s="42"/>
      <c r="F63" s="43"/>
      <c r="G63" s="18" t="s">
        <v>20</v>
      </c>
      <c r="H63" s="40">
        <v>3</v>
      </c>
      <c r="I63" s="26" t="s">
        <v>49</v>
      </c>
    </row>
    <row r="64" spans="1:9" ht="52.5" customHeight="1" x14ac:dyDescent="0.2">
      <c r="A64" s="44"/>
      <c r="B64" s="42"/>
      <c r="C64" s="2">
        <v>54</v>
      </c>
      <c r="D64" s="15" t="s">
        <v>157</v>
      </c>
      <c r="E64" s="42"/>
      <c r="F64" s="43"/>
      <c r="G64" s="18" t="s">
        <v>166</v>
      </c>
      <c r="H64" s="40">
        <v>4</v>
      </c>
      <c r="I64" s="15" t="s">
        <v>165</v>
      </c>
    </row>
    <row r="65" spans="1:9" ht="43.5" customHeight="1" x14ac:dyDescent="0.2">
      <c r="A65" s="44"/>
      <c r="B65" s="42"/>
      <c r="C65" s="2">
        <v>55</v>
      </c>
      <c r="D65" s="15" t="s">
        <v>42</v>
      </c>
      <c r="E65" s="42"/>
      <c r="F65" s="43"/>
      <c r="G65" s="18" t="s">
        <v>167</v>
      </c>
      <c r="H65" s="40">
        <v>8</v>
      </c>
      <c r="I65" s="15" t="s">
        <v>168</v>
      </c>
    </row>
    <row r="66" spans="1:9" ht="24.75" customHeight="1" x14ac:dyDescent="0.2">
      <c r="A66" s="44"/>
      <c r="B66" s="42"/>
      <c r="C66" s="2">
        <v>56</v>
      </c>
      <c r="D66" s="15" t="s">
        <v>158</v>
      </c>
      <c r="E66" s="42"/>
      <c r="F66" s="43"/>
      <c r="G66" s="18" t="s">
        <v>141</v>
      </c>
      <c r="H66" s="40">
        <v>45</v>
      </c>
      <c r="I66" s="15" t="s">
        <v>169</v>
      </c>
    </row>
    <row r="67" spans="1:9" ht="32.25" customHeight="1" x14ac:dyDescent="0.2">
      <c r="A67" s="44">
        <v>14</v>
      </c>
      <c r="B67" s="42" t="s">
        <v>171</v>
      </c>
      <c r="C67" s="45">
        <v>57</v>
      </c>
      <c r="D67" s="15" t="s">
        <v>172</v>
      </c>
      <c r="E67" s="42" t="s">
        <v>159</v>
      </c>
      <c r="F67" s="43" t="s">
        <v>58</v>
      </c>
      <c r="G67" s="18" t="s">
        <v>13</v>
      </c>
      <c r="H67" s="40">
        <v>3</v>
      </c>
      <c r="I67" s="15" t="s">
        <v>175</v>
      </c>
    </row>
    <row r="68" spans="1:9" ht="24.75" customHeight="1" x14ac:dyDescent="0.2">
      <c r="A68" s="44"/>
      <c r="B68" s="42"/>
      <c r="C68" s="45"/>
      <c r="D68" s="15" t="s">
        <v>173</v>
      </c>
      <c r="E68" s="42"/>
      <c r="F68" s="43"/>
      <c r="G68" s="18" t="s">
        <v>39</v>
      </c>
      <c r="H68" s="40">
        <v>3</v>
      </c>
      <c r="I68" s="15" t="s">
        <v>176</v>
      </c>
    </row>
    <row r="69" spans="1:9" ht="33" customHeight="1" x14ac:dyDescent="0.2">
      <c r="A69" s="44"/>
      <c r="B69" s="42"/>
      <c r="C69" s="45"/>
      <c r="D69" s="15" t="s">
        <v>174</v>
      </c>
      <c r="E69" s="42"/>
      <c r="F69" s="43"/>
      <c r="G69" s="18" t="s">
        <v>29</v>
      </c>
      <c r="H69" s="40">
        <v>3</v>
      </c>
      <c r="I69" s="15" t="s">
        <v>211</v>
      </c>
    </row>
    <row r="70" spans="1:9" x14ac:dyDescent="0.2">
      <c r="A70" s="44">
        <v>15</v>
      </c>
      <c r="B70" s="42" t="s">
        <v>148</v>
      </c>
      <c r="C70" s="45">
        <v>58</v>
      </c>
      <c r="D70" s="47" t="s">
        <v>149</v>
      </c>
      <c r="E70" s="42" t="s">
        <v>150</v>
      </c>
      <c r="F70" s="43" t="s">
        <v>246</v>
      </c>
      <c r="G70" s="42" t="s">
        <v>151</v>
      </c>
      <c r="H70" s="42">
        <v>5</v>
      </c>
      <c r="I70" s="48" t="s">
        <v>152</v>
      </c>
    </row>
    <row r="71" spans="1:9" x14ac:dyDescent="0.2">
      <c r="A71" s="44"/>
      <c r="B71" s="42"/>
      <c r="C71" s="45"/>
      <c r="D71" s="47"/>
      <c r="E71" s="42"/>
      <c r="F71" s="43"/>
      <c r="G71" s="42"/>
      <c r="H71" s="42"/>
      <c r="I71" s="48"/>
    </row>
    <row r="72" spans="1:9" ht="45.75" customHeight="1" x14ac:dyDescent="0.2">
      <c r="A72" s="44"/>
      <c r="B72" s="42"/>
      <c r="C72" s="45"/>
      <c r="D72" s="47"/>
      <c r="E72" s="42"/>
      <c r="F72" s="43"/>
      <c r="G72" s="42"/>
      <c r="H72" s="42"/>
      <c r="I72" s="48"/>
    </row>
    <row r="73" spans="1:9" x14ac:dyDescent="0.2">
      <c r="A73" s="44">
        <v>16</v>
      </c>
      <c r="B73" s="42" t="s">
        <v>153</v>
      </c>
      <c r="C73" s="45">
        <v>59</v>
      </c>
      <c r="D73" s="47" t="s">
        <v>143</v>
      </c>
      <c r="E73" s="42" t="s">
        <v>154</v>
      </c>
      <c r="F73" s="43" t="s">
        <v>145</v>
      </c>
      <c r="G73" s="42" t="s">
        <v>117</v>
      </c>
      <c r="H73" s="42">
        <v>5</v>
      </c>
      <c r="I73" s="48" t="s">
        <v>155</v>
      </c>
    </row>
    <row r="74" spans="1:9" ht="9" customHeight="1" x14ac:dyDescent="0.2">
      <c r="A74" s="44"/>
      <c r="B74" s="42"/>
      <c r="C74" s="45"/>
      <c r="D74" s="47"/>
      <c r="E74" s="42"/>
      <c r="F74" s="43"/>
      <c r="G74" s="42"/>
      <c r="H74" s="42"/>
      <c r="I74" s="48"/>
    </row>
    <row r="75" spans="1:9" ht="42.75" customHeight="1" x14ac:dyDescent="0.2">
      <c r="A75" s="44"/>
      <c r="B75" s="42"/>
      <c r="C75" s="45"/>
      <c r="D75" s="47"/>
      <c r="E75" s="42"/>
      <c r="F75" s="43"/>
      <c r="G75" s="42"/>
      <c r="H75" s="42"/>
      <c r="I75" s="48"/>
    </row>
    <row r="76" spans="1:9" ht="32.25" customHeight="1" x14ac:dyDescent="0.2">
      <c r="A76" s="44">
        <v>17</v>
      </c>
      <c r="B76" s="42" t="s">
        <v>179</v>
      </c>
      <c r="C76" s="2">
        <v>60</v>
      </c>
      <c r="D76" s="15" t="s">
        <v>180</v>
      </c>
      <c r="E76" s="42" t="s">
        <v>192</v>
      </c>
      <c r="F76" s="43" t="s">
        <v>58</v>
      </c>
      <c r="G76" s="18" t="s">
        <v>182</v>
      </c>
      <c r="H76" s="40">
        <v>2</v>
      </c>
      <c r="I76" s="26" t="s">
        <v>183</v>
      </c>
    </row>
    <row r="77" spans="1:9" ht="25.5" customHeight="1" x14ac:dyDescent="0.2">
      <c r="A77" s="44"/>
      <c r="B77" s="42"/>
      <c r="C77" s="2">
        <v>61</v>
      </c>
      <c r="D77" s="15" t="s">
        <v>78</v>
      </c>
      <c r="E77" s="42"/>
      <c r="F77" s="43"/>
      <c r="G77" s="18" t="s">
        <v>10</v>
      </c>
      <c r="H77" s="40">
        <v>5</v>
      </c>
      <c r="I77" s="26" t="s">
        <v>184</v>
      </c>
    </row>
    <row r="78" spans="1:9" ht="36" customHeight="1" x14ac:dyDescent="0.2">
      <c r="A78" s="44"/>
      <c r="B78" s="42"/>
      <c r="C78" s="2">
        <v>62</v>
      </c>
      <c r="D78" s="15" t="s">
        <v>181</v>
      </c>
      <c r="E78" s="42"/>
      <c r="F78" s="43"/>
      <c r="G78" s="18" t="s">
        <v>185</v>
      </c>
      <c r="H78" s="40">
        <v>5</v>
      </c>
      <c r="I78" s="26" t="s">
        <v>188</v>
      </c>
    </row>
    <row r="79" spans="1:9" ht="46.5" customHeight="1" x14ac:dyDescent="0.2">
      <c r="A79" s="44"/>
      <c r="B79" s="42"/>
      <c r="C79" s="2">
        <v>63</v>
      </c>
      <c r="D79" s="15" t="s">
        <v>42</v>
      </c>
      <c r="E79" s="42"/>
      <c r="F79" s="43"/>
      <c r="G79" s="18" t="s">
        <v>187</v>
      </c>
      <c r="H79" s="40">
        <v>4</v>
      </c>
      <c r="I79" s="26" t="s">
        <v>189</v>
      </c>
    </row>
    <row r="80" spans="1:9" ht="42.75" customHeight="1" x14ac:dyDescent="0.2">
      <c r="A80" s="44"/>
      <c r="B80" s="42"/>
      <c r="C80" s="2">
        <v>64</v>
      </c>
      <c r="D80" s="15" t="s">
        <v>186</v>
      </c>
      <c r="E80" s="42"/>
      <c r="F80" s="43"/>
      <c r="G80" s="18" t="s">
        <v>20</v>
      </c>
      <c r="H80" s="40">
        <v>4</v>
      </c>
      <c r="I80" s="26" t="s">
        <v>190</v>
      </c>
    </row>
    <row r="81" spans="1:9" ht="70.5" customHeight="1" x14ac:dyDescent="0.2">
      <c r="A81" s="4">
        <v>18</v>
      </c>
      <c r="B81" s="14" t="s">
        <v>191</v>
      </c>
      <c r="C81" s="2">
        <v>65</v>
      </c>
      <c r="D81" s="16" t="s">
        <v>143</v>
      </c>
      <c r="E81" s="18" t="s">
        <v>193</v>
      </c>
      <c r="F81" s="41" t="s">
        <v>145</v>
      </c>
      <c r="G81" s="18" t="s">
        <v>194</v>
      </c>
      <c r="H81" s="40">
        <v>7</v>
      </c>
      <c r="I81" s="28" t="s">
        <v>195</v>
      </c>
    </row>
    <row r="82" spans="1:9" ht="69.75" customHeight="1" x14ac:dyDescent="0.2">
      <c r="A82" s="4">
        <v>19</v>
      </c>
      <c r="B82" s="14" t="s">
        <v>196</v>
      </c>
      <c r="C82" s="2">
        <v>66</v>
      </c>
      <c r="D82" s="16" t="s">
        <v>158</v>
      </c>
      <c r="E82" s="18" t="s">
        <v>197</v>
      </c>
      <c r="F82" s="21" t="s">
        <v>58</v>
      </c>
      <c r="G82" s="18" t="s">
        <v>185</v>
      </c>
      <c r="H82" s="40">
        <v>15</v>
      </c>
      <c r="I82" s="16" t="s">
        <v>198</v>
      </c>
    </row>
    <row r="83" spans="1:9" ht="82.5" customHeight="1" x14ac:dyDescent="0.2">
      <c r="A83" s="4">
        <v>20</v>
      </c>
      <c r="B83" s="5" t="s">
        <v>199</v>
      </c>
      <c r="C83" s="2">
        <v>67</v>
      </c>
      <c r="D83" s="15" t="s">
        <v>200</v>
      </c>
      <c r="E83" s="18" t="s">
        <v>201</v>
      </c>
      <c r="F83" s="27" t="s">
        <v>202</v>
      </c>
      <c r="G83" s="18" t="s">
        <v>203</v>
      </c>
      <c r="H83" s="40">
        <v>20</v>
      </c>
      <c r="I83" s="15" t="s">
        <v>204</v>
      </c>
    </row>
    <row r="84" spans="1:9" ht="91.5" customHeight="1" x14ac:dyDescent="0.2">
      <c r="A84" s="17">
        <v>21</v>
      </c>
      <c r="B84" s="5" t="s">
        <v>206</v>
      </c>
      <c r="C84" s="2">
        <v>68</v>
      </c>
      <c r="D84" s="16" t="s">
        <v>207</v>
      </c>
      <c r="E84" s="18" t="s">
        <v>210</v>
      </c>
      <c r="F84" s="21" t="s">
        <v>58</v>
      </c>
      <c r="G84" s="18" t="s">
        <v>208</v>
      </c>
      <c r="H84" s="40">
        <v>99</v>
      </c>
      <c r="I84" s="16" t="s">
        <v>209</v>
      </c>
    </row>
    <row r="85" spans="1:9" ht="71.25" customHeight="1" x14ac:dyDescent="0.2">
      <c r="A85" s="17">
        <v>22</v>
      </c>
      <c r="B85" s="5" t="s">
        <v>212</v>
      </c>
      <c r="C85" s="2">
        <v>69</v>
      </c>
      <c r="D85" s="15" t="s">
        <v>213</v>
      </c>
      <c r="E85" s="18" t="s">
        <v>214</v>
      </c>
      <c r="F85" s="21" t="s">
        <v>58</v>
      </c>
      <c r="G85" s="18" t="s">
        <v>215</v>
      </c>
      <c r="H85" s="40">
        <v>23</v>
      </c>
      <c r="I85" s="15" t="s">
        <v>232</v>
      </c>
    </row>
    <row r="86" spans="1:9" ht="18.75" customHeight="1" x14ac:dyDescent="0.2">
      <c r="A86" s="44">
        <v>23</v>
      </c>
      <c r="B86" s="42" t="s">
        <v>233</v>
      </c>
      <c r="C86" s="2">
        <v>70</v>
      </c>
      <c r="D86" s="15" t="s">
        <v>216</v>
      </c>
      <c r="E86" s="42" t="s">
        <v>217</v>
      </c>
      <c r="F86" s="43" t="s">
        <v>58</v>
      </c>
      <c r="G86" s="18" t="s">
        <v>218</v>
      </c>
      <c r="H86" s="40">
        <v>10</v>
      </c>
      <c r="I86" s="15" t="s">
        <v>224</v>
      </c>
    </row>
    <row r="87" spans="1:9" ht="38.25" x14ac:dyDescent="0.2">
      <c r="A87" s="44"/>
      <c r="B87" s="42"/>
      <c r="C87" s="2">
        <v>71</v>
      </c>
      <c r="D87" s="15" t="s">
        <v>42</v>
      </c>
      <c r="E87" s="42"/>
      <c r="F87" s="43"/>
      <c r="G87" s="18" t="s">
        <v>231</v>
      </c>
      <c r="H87" s="40">
        <v>10</v>
      </c>
      <c r="I87" s="15" t="s">
        <v>225</v>
      </c>
    </row>
    <row r="88" spans="1:9" ht="24.75" customHeight="1" x14ac:dyDescent="0.2">
      <c r="A88" s="44"/>
      <c r="B88" s="42"/>
      <c r="C88" s="2">
        <v>72</v>
      </c>
      <c r="D88" s="15" t="s">
        <v>67</v>
      </c>
      <c r="E88" s="42"/>
      <c r="F88" s="43"/>
      <c r="G88" s="18" t="s">
        <v>68</v>
      </c>
      <c r="H88" s="40">
        <v>19</v>
      </c>
      <c r="I88" s="15" t="s">
        <v>226</v>
      </c>
    </row>
    <row r="89" spans="1:9" ht="25.5" x14ac:dyDescent="0.2">
      <c r="A89" s="44"/>
      <c r="B89" s="42"/>
      <c r="C89" s="2">
        <v>73</v>
      </c>
      <c r="D89" s="15" t="s">
        <v>219</v>
      </c>
      <c r="E89" s="42"/>
      <c r="F89" s="43"/>
      <c r="G89" s="18" t="s">
        <v>220</v>
      </c>
      <c r="H89" s="40">
        <v>5</v>
      </c>
      <c r="I89" s="15" t="s">
        <v>227</v>
      </c>
    </row>
    <row r="90" spans="1:9" ht="25.5" x14ac:dyDescent="0.2">
      <c r="A90" s="44"/>
      <c r="B90" s="42"/>
      <c r="C90" s="2">
        <v>74</v>
      </c>
      <c r="D90" s="15" t="s">
        <v>221</v>
      </c>
      <c r="E90" s="42"/>
      <c r="F90" s="43"/>
      <c r="G90" s="18" t="s">
        <v>10</v>
      </c>
      <c r="H90" s="40">
        <v>5</v>
      </c>
      <c r="I90" s="15" t="s">
        <v>228</v>
      </c>
    </row>
    <row r="91" spans="1:9" ht="25.5" x14ac:dyDescent="0.2">
      <c r="A91" s="44"/>
      <c r="B91" s="42"/>
      <c r="C91" s="2">
        <v>75</v>
      </c>
      <c r="D91" s="29" t="s">
        <v>222</v>
      </c>
      <c r="E91" s="42"/>
      <c r="F91" s="43"/>
      <c r="G91" s="18" t="s">
        <v>223</v>
      </c>
      <c r="H91" s="40">
        <v>1</v>
      </c>
      <c r="I91" s="15" t="s">
        <v>229</v>
      </c>
    </row>
    <row r="92" spans="1:9" ht="72" customHeight="1" x14ac:dyDescent="0.2">
      <c r="A92" s="19">
        <v>24</v>
      </c>
      <c r="B92" s="18" t="s">
        <v>240</v>
      </c>
      <c r="C92" s="20">
        <v>76</v>
      </c>
      <c r="D92" s="16" t="s">
        <v>143</v>
      </c>
      <c r="E92" s="18" t="s">
        <v>238</v>
      </c>
      <c r="F92" s="35" t="s">
        <v>145</v>
      </c>
      <c r="G92" s="18" t="s">
        <v>194</v>
      </c>
      <c r="H92" s="40">
        <v>15</v>
      </c>
      <c r="I92" s="15" t="s">
        <v>241</v>
      </c>
    </row>
    <row r="93" spans="1:9" ht="112.5" customHeight="1" x14ac:dyDescent="0.2">
      <c r="A93" s="36">
        <v>25</v>
      </c>
      <c r="B93" s="34" t="s">
        <v>250</v>
      </c>
      <c r="C93" s="37">
        <v>77</v>
      </c>
      <c r="D93" s="16" t="s">
        <v>245</v>
      </c>
      <c r="E93" s="34" t="s">
        <v>243</v>
      </c>
      <c r="F93" s="27" t="s">
        <v>247</v>
      </c>
      <c r="G93" s="34" t="s">
        <v>249</v>
      </c>
      <c r="H93" s="40">
        <v>8</v>
      </c>
      <c r="I93" s="38" t="s">
        <v>244</v>
      </c>
    </row>
    <row r="94" spans="1:9" x14ac:dyDescent="0.2">
      <c r="A94" s="6"/>
      <c r="B94" s="6" t="s">
        <v>178</v>
      </c>
      <c r="C94" s="6"/>
      <c r="D94" s="6"/>
      <c r="E94" s="6"/>
      <c r="F94" s="6"/>
      <c r="G94" s="6"/>
      <c r="H94" s="40">
        <f>SUM(H3:H93)</f>
        <v>1061</v>
      </c>
      <c r="I94" s="8"/>
    </row>
    <row r="97" spans="4:7" ht="15" x14ac:dyDescent="0.25">
      <c r="D97" s="39" t="s">
        <v>18</v>
      </c>
      <c r="E97" s="39"/>
      <c r="F97" s="39"/>
      <c r="G97" s="39" t="s">
        <v>19</v>
      </c>
    </row>
    <row r="101" spans="4:7" x14ac:dyDescent="0.2">
      <c r="D101" s="1"/>
      <c r="E101" s="1"/>
      <c r="F101" s="1"/>
      <c r="G101" s="1"/>
    </row>
  </sheetData>
  <mergeCells count="84">
    <mergeCell ref="G73:G75"/>
    <mergeCell ref="H73:H75"/>
    <mergeCell ref="I73:I75"/>
    <mergeCell ref="B73:B75"/>
    <mergeCell ref="C73:C75"/>
    <mergeCell ref="D73:D75"/>
    <mergeCell ref="E73:E75"/>
    <mergeCell ref="F73:F75"/>
    <mergeCell ref="G70:G72"/>
    <mergeCell ref="H70:H72"/>
    <mergeCell ref="I70:I72"/>
    <mergeCell ref="B57:B59"/>
    <mergeCell ref="C57:C59"/>
    <mergeCell ref="D57:D59"/>
    <mergeCell ref="E57:E59"/>
    <mergeCell ref="F57:F59"/>
    <mergeCell ref="G57:G59"/>
    <mergeCell ref="H57:H59"/>
    <mergeCell ref="I57:I59"/>
    <mergeCell ref="B70:B72"/>
    <mergeCell ref="C70:C72"/>
    <mergeCell ref="D70:D72"/>
    <mergeCell ref="E70:E72"/>
    <mergeCell ref="F70:F72"/>
    <mergeCell ref="G54:G56"/>
    <mergeCell ref="H54:H56"/>
    <mergeCell ref="I54:I56"/>
    <mergeCell ref="A50:A52"/>
    <mergeCell ref="A54:A56"/>
    <mergeCell ref="B54:B56"/>
    <mergeCell ref="C54:C56"/>
    <mergeCell ref="D54:D56"/>
    <mergeCell ref="E54:E56"/>
    <mergeCell ref="F54:F56"/>
    <mergeCell ref="I50:I52"/>
    <mergeCell ref="B50:B52"/>
    <mergeCell ref="C50:C52"/>
    <mergeCell ref="D50:D52"/>
    <mergeCell ref="E50:E52"/>
    <mergeCell ref="H50:H52"/>
    <mergeCell ref="G50:G52"/>
    <mergeCell ref="F50:F52"/>
    <mergeCell ref="B47:B49"/>
    <mergeCell ref="C47:C49"/>
    <mergeCell ref="A47:A49"/>
    <mergeCell ref="E47:E49"/>
    <mergeCell ref="F47:F49"/>
    <mergeCell ref="A34:A43"/>
    <mergeCell ref="B34:B43"/>
    <mergeCell ref="E34:E43"/>
    <mergeCell ref="F34:F43"/>
    <mergeCell ref="B23:B33"/>
    <mergeCell ref="E23:E33"/>
    <mergeCell ref="F23:F33"/>
    <mergeCell ref="A11:A22"/>
    <mergeCell ref="B11:B22"/>
    <mergeCell ref="F11:F22"/>
    <mergeCell ref="E11:E22"/>
    <mergeCell ref="A23:A33"/>
    <mergeCell ref="A1:I1"/>
    <mergeCell ref="B3:B10"/>
    <mergeCell ref="A3:A10"/>
    <mergeCell ref="F3:F10"/>
    <mergeCell ref="E3:E10"/>
    <mergeCell ref="A57:A59"/>
    <mergeCell ref="A73:A75"/>
    <mergeCell ref="A70:A72"/>
    <mergeCell ref="E67:E69"/>
    <mergeCell ref="F67:F69"/>
    <mergeCell ref="B67:B69"/>
    <mergeCell ref="A67:A69"/>
    <mergeCell ref="C67:C69"/>
    <mergeCell ref="E60:E66"/>
    <mergeCell ref="F60:F66"/>
    <mergeCell ref="A60:A66"/>
    <mergeCell ref="B60:B66"/>
    <mergeCell ref="B76:B80"/>
    <mergeCell ref="B86:B91"/>
    <mergeCell ref="E86:E91"/>
    <mergeCell ref="F86:F91"/>
    <mergeCell ref="A86:A91"/>
    <mergeCell ref="E76:E80"/>
    <mergeCell ref="F76:F80"/>
    <mergeCell ref="A76:A80"/>
  </mergeCells>
  <pageMargins left="0.78740157480314965" right="0.23622047244094491" top="0.74803149606299213" bottom="0.74803149606299213" header="0.31496062992125984" footer="0.31496062992125984"/>
  <pageSetup paperSize="9" scale="7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opLeftCell="A40" workbookViewId="0">
      <selection activeCell="K34" sqref="K34"/>
    </sheetView>
  </sheetViews>
  <sheetFormatPr defaultRowHeight="15" x14ac:dyDescent="0.25"/>
  <cols>
    <col min="1" max="1" width="5.28515625" customWidth="1"/>
    <col min="2" max="2" width="62.140625" customWidth="1"/>
    <col min="3" max="3" width="18.28515625" customWidth="1"/>
  </cols>
  <sheetData>
    <row r="1" spans="1:3" ht="50.25" customHeight="1" x14ac:dyDescent="0.25">
      <c r="A1" s="49" t="s">
        <v>239</v>
      </c>
      <c r="B1" s="49"/>
      <c r="C1" s="49"/>
    </row>
    <row r="2" spans="1:3" ht="27.75" customHeight="1" x14ac:dyDescent="0.25">
      <c r="A2" s="10" t="s">
        <v>3</v>
      </c>
      <c r="B2" s="30" t="s">
        <v>236</v>
      </c>
      <c r="C2" s="31" t="s">
        <v>237</v>
      </c>
    </row>
    <row r="3" spans="1:3" ht="24.95" customHeight="1" x14ac:dyDescent="0.25">
      <c r="A3" s="18">
        <v>1</v>
      </c>
      <c r="B3" s="15" t="s">
        <v>21</v>
      </c>
      <c r="C3" s="18">
        <v>15</v>
      </c>
    </row>
    <row r="4" spans="1:3" ht="24.95" customHeight="1" x14ac:dyDescent="0.25">
      <c r="A4" s="18">
        <v>2</v>
      </c>
      <c r="B4" s="15" t="s">
        <v>22</v>
      </c>
      <c r="C4" s="18">
        <v>6</v>
      </c>
    </row>
    <row r="5" spans="1:3" ht="24.95" customHeight="1" x14ac:dyDescent="0.25">
      <c r="A5" s="18">
        <v>3</v>
      </c>
      <c r="B5" s="15" t="s">
        <v>23</v>
      </c>
      <c r="C5" s="18">
        <v>21</v>
      </c>
    </row>
    <row r="6" spans="1:3" ht="24.95" customHeight="1" x14ac:dyDescent="0.25">
      <c r="A6" s="18">
        <v>4</v>
      </c>
      <c r="B6" s="15" t="s">
        <v>24</v>
      </c>
      <c r="C6" s="18">
        <v>29</v>
      </c>
    </row>
    <row r="7" spans="1:3" ht="24.95" customHeight="1" x14ac:dyDescent="0.25">
      <c r="A7" s="18">
        <v>5</v>
      </c>
      <c r="B7" s="15" t="s">
        <v>25</v>
      </c>
      <c r="C7" s="18">
        <v>16</v>
      </c>
    </row>
    <row r="8" spans="1:3" ht="24.95" customHeight="1" x14ac:dyDescent="0.25">
      <c r="A8" s="18">
        <v>6</v>
      </c>
      <c r="B8" s="15" t="s">
        <v>26</v>
      </c>
      <c r="C8" s="18">
        <v>14</v>
      </c>
    </row>
    <row r="9" spans="1:3" ht="24.95" customHeight="1" x14ac:dyDescent="0.25">
      <c r="A9" s="18">
        <v>7</v>
      </c>
      <c r="B9" s="15" t="s">
        <v>27</v>
      </c>
      <c r="C9" s="18">
        <v>9</v>
      </c>
    </row>
    <row r="10" spans="1:3" ht="24.95" customHeight="1" x14ac:dyDescent="0.25">
      <c r="A10" s="18">
        <v>8</v>
      </c>
      <c r="B10" s="15" t="s">
        <v>28</v>
      </c>
      <c r="C10" s="18">
        <v>8</v>
      </c>
    </row>
    <row r="11" spans="1:3" ht="24.95" customHeight="1" x14ac:dyDescent="0.25">
      <c r="A11" s="18">
        <v>9</v>
      </c>
      <c r="B11" s="15" t="s">
        <v>38</v>
      </c>
      <c r="C11" s="18">
        <v>14</v>
      </c>
    </row>
    <row r="12" spans="1:3" ht="24.95" customHeight="1" x14ac:dyDescent="0.25">
      <c r="A12" s="18">
        <v>10</v>
      </c>
      <c r="B12" s="15" t="s">
        <v>40</v>
      </c>
      <c r="C12" s="18">
        <v>12</v>
      </c>
    </row>
    <row r="13" spans="1:3" ht="24.95" customHeight="1" x14ac:dyDescent="0.25">
      <c r="A13" s="18">
        <v>11</v>
      </c>
      <c r="B13" s="15" t="s">
        <v>41</v>
      </c>
      <c r="C13" s="18">
        <v>1</v>
      </c>
    </row>
    <row r="14" spans="1:3" ht="24.95" customHeight="1" x14ac:dyDescent="0.25">
      <c r="A14" s="18">
        <v>12</v>
      </c>
      <c r="B14" s="15" t="s">
        <v>14</v>
      </c>
      <c r="C14" s="18">
        <v>6</v>
      </c>
    </row>
    <row r="15" spans="1:3" ht="24.95" customHeight="1" x14ac:dyDescent="0.25">
      <c r="A15" s="18">
        <v>13</v>
      </c>
      <c r="B15" s="15" t="s">
        <v>42</v>
      </c>
      <c r="C15" s="18">
        <v>31</v>
      </c>
    </row>
    <row r="16" spans="1:3" ht="24.95" customHeight="1" x14ac:dyDescent="0.25">
      <c r="A16" s="18">
        <v>14</v>
      </c>
      <c r="B16" s="15" t="s">
        <v>59</v>
      </c>
      <c r="C16" s="18">
        <v>3</v>
      </c>
    </row>
    <row r="17" spans="1:3" ht="24.95" customHeight="1" x14ac:dyDescent="0.25">
      <c r="A17" s="18">
        <v>15</v>
      </c>
      <c r="B17" s="15" t="s">
        <v>67</v>
      </c>
      <c r="C17" s="18">
        <v>39</v>
      </c>
    </row>
    <row r="18" spans="1:3" ht="24.95" customHeight="1" x14ac:dyDescent="0.25">
      <c r="A18" s="18">
        <v>16</v>
      </c>
      <c r="B18" s="15" t="s">
        <v>72</v>
      </c>
      <c r="C18" s="18">
        <v>5</v>
      </c>
    </row>
    <row r="19" spans="1:3" ht="24.95" customHeight="1" x14ac:dyDescent="0.25">
      <c r="A19" s="18">
        <v>17</v>
      </c>
      <c r="B19" s="15" t="s">
        <v>77</v>
      </c>
      <c r="C19" s="18">
        <v>2</v>
      </c>
    </row>
    <row r="20" spans="1:3" ht="24.95" customHeight="1" x14ac:dyDescent="0.25">
      <c r="A20" s="18">
        <v>18</v>
      </c>
      <c r="B20" s="15" t="s">
        <v>78</v>
      </c>
      <c r="C20" s="18">
        <v>9</v>
      </c>
    </row>
    <row r="21" spans="1:3" ht="24.95" customHeight="1" x14ac:dyDescent="0.25">
      <c r="A21" s="18">
        <v>19</v>
      </c>
      <c r="B21" s="15" t="s">
        <v>79</v>
      </c>
      <c r="C21" s="18">
        <v>31</v>
      </c>
    </row>
    <row r="22" spans="1:3" ht="24.95" customHeight="1" x14ac:dyDescent="0.25">
      <c r="A22" s="18">
        <v>20</v>
      </c>
      <c r="B22" s="15" t="s">
        <v>80</v>
      </c>
      <c r="C22" s="18">
        <v>1</v>
      </c>
    </row>
    <row r="23" spans="1:3" ht="24.95" customHeight="1" x14ac:dyDescent="0.25">
      <c r="A23" s="18">
        <v>21</v>
      </c>
      <c r="B23" s="15" t="s">
        <v>81</v>
      </c>
      <c r="C23" s="18">
        <v>1</v>
      </c>
    </row>
    <row r="24" spans="1:3" ht="24.95" customHeight="1" x14ac:dyDescent="0.25">
      <c r="A24" s="18">
        <v>22</v>
      </c>
      <c r="B24" s="15" t="s">
        <v>82</v>
      </c>
      <c r="C24" s="18">
        <v>12</v>
      </c>
    </row>
    <row r="25" spans="1:3" ht="24.95" customHeight="1" x14ac:dyDescent="0.25">
      <c r="A25" s="18">
        <v>23</v>
      </c>
      <c r="B25" s="15" t="s">
        <v>83</v>
      </c>
      <c r="C25" s="18">
        <v>6</v>
      </c>
    </row>
    <row r="26" spans="1:3" ht="37.5" customHeight="1" x14ac:dyDescent="0.25">
      <c r="A26" s="18">
        <v>24</v>
      </c>
      <c r="B26" s="15" t="s">
        <v>106</v>
      </c>
      <c r="C26" s="18">
        <v>107</v>
      </c>
    </row>
    <row r="27" spans="1:3" ht="24.95" customHeight="1" x14ac:dyDescent="0.25">
      <c r="A27" s="18">
        <v>25</v>
      </c>
      <c r="B27" s="15" t="s">
        <v>119</v>
      </c>
      <c r="C27" s="18">
        <v>9</v>
      </c>
    </row>
    <row r="28" spans="1:3" ht="24.95" customHeight="1" x14ac:dyDescent="0.25">
      <c r="A28" s="18">
        <v>26</v>
      </c>
      <c r="B28" s="15" t="s">
        <v>157</v>
      </c>
      <c r="C28" s="18">
        <v>4</v>
      </c>
    </row>
    <row r="29" spans="1:3" ht="24.95" customHeight="1" x14ac:dyDescent="0.25">
      <c r="A29" s="18">
        <v>27</v>
      </c>
      <c r="B29" s="15" t="s">
        <v>123</v>
      </c>
      <c r="C29" s="18">
        <v>7</v>
      </c>
    </row>
    <row r="30" spans="1:3" ht="24.95" customHeight="1" x14ac:dyDescent="0.25">
      <c r="A30" s="18">
        <v>28</v>
      </c>
      <c r="B30" s="15" t="s">
        <v>124</v>
      </c>
      <c r="C30" s="18">
        <v>10</v>
      </c>
    </row>
    <row r="31" spans="1:3" ht="24.95" customHeight="1" x14ac:dyDescent="0.25">
      <c r="A31" s="18">
        <v>29</v>
      </c>
      <c r="B31" s="15" t="s">
        <v>131</v>
      </c>
      <c r="C31" s="18">
        <v>267</v>
      </c>
    </row>
    <row r="32" spans="1:3" ht="24.95" customHeight="1" x14ac:dyDescent="0.25">
      <c r="A32" s="18">
        <v>30</v>
      </c>
      <c r="B32" s="15" t="s">
        <v>252</v>
      </c>
      <c r="C32" s="18">
        <v>37</v>
      </c>
    </row>
    <row r="33" spans="1:3" ht="24.95" customHeight="1" x14ac:dyDescent="0.25">
      <c r="A33" s="18">
        <v>31</v>
      </c>
      <c r="B33" s="15" t="s">
        <v>136</v>
      </c>
      <c r="C33" s="18">
        <v>28</v>
      </c>
    </row>
    <row r="34" spans="1:3" ht="24.95" customHeight="1" x14ac:dyDescent="0.25">
      <c r="A34" s="18">
        <v>32</v>
      </c>
      <c r="B34" s="15" t="s">
        <v>143</v>
      </c>
      <c r="C34" s="18">
        <v>37</v>
      </c>
    </row>
    <row r="35" spans="1:3" ht="24.95" customHeight="1" x14ac:dyDescent="0.25">
      <c r="A35" s="18">
        <v>33</v>
      </c>
      <c r="B35" s="15" t="s">
        <v>253</v>
      </c>
      <c r="C35" s="18">
        <v>5</v>
      </c>
    </row>
    <row r="36" spans="1:3" ht="24.95" customHeight="1" x14ac:dyDescent="0.25">
      <c r="A36" s="18">
        <v>34</v>
      </c>
      <c r="B36" s="15" t="s">
        <v>156</v>
      </c>
      <c r="C36" s="18">
        <v>3</v>
      </c>
    </row>
    <row r="37" spans="1:3" ht="24.95" customHeight="1" x14ac:dyDescent="0.25">
      <c r="A37" s="18">
        <v>35</v>
      </c>
      <c r="B37" s="15" t="s">
        <v>158</v>
      </c>
      <c r="C37" s="22">
        <v>60</v>
      </c>
    </row>
    <row r="38" spans="1:3" ht="24.95" customHeight="1" x14ac:dyDescent="0.25">
      <c r="A38" s="18">
        <v>36</v>
      </c>
      <c r="B38" s="15" t="s">
        <v>172</v>
      </c>
      <c r="C38" s="18">
        <v>3</v>
      </c>
    </row>
    <row r="39" spans="1:3" ht="24.95" customHeight="1" x14ac:dyDescent="0.25">
      <c r="A39" s="18">
        <v>37</v>
      </c>
      <c r="B39" s="15" t="s">
        <v>173</v>
      </c>
      <c r="C39" s="18">
        <v>3</v>
      </c>
    </row>
    <row r="40" spans="1:3" ht="24.95" customHeight="1" x14ac:dyDescent="0.25">
      <c r="A40" s="18">
        <v>38</v>
      </c>
      <c r="B40" s="15" t="s">
        <v>174</v>
      </c>
      <c r="C40" s="18">
        <v>3</v>
      </c>
    </row>
    <row r="41" spans="1:3" ht="24.95" customHeight="1" x14ac:dyDescent="0.25">
      <c r="A41" s="18">
        <v>39</v>
      </c>
      <c r="B41" s="15" t="s">
        <v>149</v>
      </c>
      <c r="C41" s="18">
        <v>5</v>
      </c>
    </row>
    <row r="42" spans="1:3" ht="24.95" customHeight="1" x14ac:dyDescent="0.25">
      <c r="A42" s="18">
        <v>40</v>
      </c>
      <c r="B42" s="15" t="s">
        <v>180</v>
      </c>
      <c r="C42" s="18">
        <v>2</v>
      </c>
    </row>
    <row r="43" spans="1:3" ht="24.95" customHeight="1" x14ac:dyDescent="0.25">
      <c r="A43" s="18">
        <v>41</v>
      </c>
      <c r="B43" s="15" t="s">
        <v>181</v>
      </c>
      <c r="C43" s="18">
        <v>5</v>
      </c>
    </row>
    <row r="44" spans="1:3" ht="24.95" customHeight="1" x14ac:dyDescent="0.25">
      <c r="A44" s="18">
        <v>42</v>
      </c>
      <c r="B44" s="15" t="s">
        <v>186</v>
      </c>
      <c r="C44" s="18">
        <v>4</v>
      </c>
    </row>
    <row r="45" spans="1:3" ht="24.95" customHeight="1" x14ac:dyDescent="0.25">
      <c r="A45" s="18">
        <v>43</v>
      </c>
      <c r="B45" s="15" t="s">
        <v>200</v>
      </c>
      <c r="C45" s="18">
        <v>20</v>
      </c>
    </row>
    <row r="46" spans="1:3" ht="24.95" customHeight="1" x14ac:dyDescent="0.25">
      <c r="A46" s="18">
        <v>44</v>
      </c>
      <c r="B46" s="15" t="s">
        <v>207</v>
      </c>
      <c r="C46" s="18">
        <v>99</v>
      </c>
    </row>
    <row r="47" spans="1:3" ht="24.95" customHeight="1" x14ac:dyDescent="0.25">
      <c r="A47" s="18">
        <v>45</v>
      </c>
      <c r="B47" s="15" t="s">
        <v>213</v>
      </c>
      <c r="C47" s="18">
        <v>23</v>
      </c>
    </row>
    <row r="48" spans="1:3" ht="24.95" customHeight="1" x14ac:dyDescent="0.25">
      <c r="A48" s="18">
        <v>46</v>
      </c>
      <c r="B48" s="15" t="s">
        <v>216</v>
      </c>
      <c r="C48" s="18">
        <v>10</v>
      </c>
    </row>
    <row r="49" spans="1:3" ht="24.95" customHeight="1" x14ac:dyDescent="0.25">
      <c r="A49" s="18">
        <v>47</v>
      </c>
      <c r="B49" s="15" t="s">
        <v>219</v>
      </c>
      <c r="C49" s="18">
        <v>5</v>
      </c>
    </row>
    <row r="50" spans="1:3" ht="24.95" customHeight="1" x14ac:dyDescent="0.25">
      <c r="A50" s="18">
        <v>48</v>
      </c>
      <c r="B50" s="15" t="s">
        <v>221</v>
      </c>
      <c r="C50" s="18">
        <v>5</v>
      </c>
    </row>
    <row r="51" spans="1:3" ht="24.95" customHeight="1" x14ac:dyDescent="0.25">
      <c r="A51" s="18">
        <v>49</v>
      </c>
      <c r="B51" s="15" t="s">
        <v>222</v>
      </c>
      <c r="C51" s="18">
        <v>1</v>
      </c>
    </row>
    <row r="52" spans="1:3" ht="26.25" customHeight="1" x14ac:dyDescent="0.25">
      <c r="A52" s="34">
        <v>50</v>
      </c>
      <c r="B52" s="16" t="s">
        <v>245</v>
      </c>
      <c r="C52" s="34">
        <v>8</v>
      </c>
    </row>
    <row r="53" spans="1:3" ht="24.95" customHeight="1" x14ac:dyDescent="0.25">
      <c r="A53" s="24"/>
      <c r="B53" s="32" t="s">
        <v>178</v>
      </c>
      <c r="C53" s="23">
        <f>SUM(C3:C52)</f>
        <v>1061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2021-12-21T12:44:35Z</dcterms:modified>
</cp:coreProperties>
</file>